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tters 2020\Inter Regions\"/>
    </mc:Choice>
  </mc:AlternateContent>
  <xr:revisionPtr revIDLastSave="0" documentId="8_{BF7ADC7A-6BD7-49D0-921C-AE9E4224506B}" xr6:coauthVersionLast="45" xr6:coauthVersionMax="45" xr10:uidLastSave="{00000000-0000-0000-0000-000000000000}"/>
  <bookViews>
    <workbookView xWindow="-120" yWindow="-120" windowWidth="20730" windowHeight="11310" activeTab="2" xr2:uid="{EE5848BF-2592-4C63-A6F8-C99ED45172E5}"/>
  </bookViews>
  <sheets>
    <sheet name="U18 BOYS &amp; GIRLS" sheetId="1" r:id="rId1"/>
    <sheet name="U20 BOYS&amp; U20 GIRLS+SR" sheetId="3" r:id="rId2"/>
    <sheet name="20+ MEN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R41" i="1"/>
  <c r="P41" i="1"/>
  <c r="D41" i="1"/>
  <c r="F18" i="1"/>
  <c r="H41" i="1"/>
  <c r="F41" i="1"/>
  <c r="R18" i="1"/>
  <c r="J18" i="1"/>
  <c r="H18" i="1"/>
  <c r="V41" i="1" l="1"/>
  <c r="T41" i="1"/>
  <c r="N41" i="1"/>
  <c r="L41" i="1"/>
  <c r="J41" i="1"/>
  <c r="X18" i="1"/>
  <c r="V18" i="1"/>
  <c r="L18" i="1"/>
  <c r="D18" i="1"/>
  <c r="L23" i="4"/>
  <c r="T23" i="4"/>
  <c r="V23" i="4"/>
  <c r="J23" i="4"/>
  <c r="H23" i="4"/>
  <c r="D23" i="4"/>
  <c r="N18" i="1"/>
</calcChain>
</file>

<file path=xl/sharedStrings.xml><?xml version="1.0" encoding="utf-8"?>
<sst xmlns="http://schemas.openxmlformats.org/spreadsheetml/2006/main" count="462" uniqueCount="85">
  <si>
    <t>MARYSE  JUSTIN STADIUM-REDUIT</t>
  </si>
  <si>
    <t>EVENTS</t>
  </si>
  <si>
    <t>PTS</t>
  </si>
  <si>
    <t>GIRLS</t>
  </si>
  <si>
    <t>TRIPLE JUMP</t>
  </si>
  <si>
    <t>BOYS</t>
  </si>
  <si>
    <t>SHOT PUT</t>
  </si>
  <si>
    <t>HAMMER</t>
  </si>
  <si>
    <t>MIXED</t>
  </si>
  <si>
    <t>100 M</t>
  </si>
  <si>
    <t>LONG JUMP</t>
  </si>
  <si>
    <t>BOYS &amp; GIRLS</t>
  </si>
  <si>
    <t>TOTAL</t>
  </si>
  <si>
    <t>17-18-19 DECEMBER 2020</t>
  </si>
  <si>
    <t>REGIONS</t>
  </si>
  <si>
    <t>VITAL INTER REGION CHAMPIONSHIPS</t>
  </si>
  <si>
    <t>BBRH</t>
  </si>
  <si>
    <t>FLACQ</t>
  </si>
  <si>
    <t>VCPH</t>
  </si>
  <si>
    <t>TOTAL PIONTS</t>
  </si>
  <si>
    <t>MOKA</t>
  </si>
  <si>
    <t>HIGH JUMP</t>
  </si>
  <si>
    <t>DISCUS</t>
  </si>
  <si>
    <t>G/PORT</t>
  </si>
  <si>
    <t>PAMP</t>
  </si>
  <si>
    <t>P/LOUIS</t>
  </si>
  <si>
    <t>Q/BRNES</t>
  </si>
  <si>
    <t>BR</t>
  </si>
  <si>
    <t>CPE</t>
  </si>
  <si>
    <t>RK</t>
  </si>
  <si>
    <t>ROD</t>
  </si>
  <si>
    <t>SAV</t>
  </si>
  <si>
    <t>1500 M</t>
  </si>
  <si>
    <t>MELEY RELAY</t>
  </si>
  <si>
    <t xml:space="preserve">SCORING TABLE  - U18 BOYS </t>
  </si>
  <si>
    <t>SCORING TABLE  - U18  GIRLS</t>
  </si>
  <si>
    <t>400M</t>
  </si>
  <si>
    <t>3000 M</t>
  </si>
  <si>
    <t>JAVELIN</t>
  </si>
  <si>
    <t>RELAY 4X100M</t>
  </si>
  <si>
    <t>NO</t>
  </si>
  <si>
    <t>BOYS &amp; GIRLS-U18</t>
  </si>
  <si>
    <t>SCORING TABLE  - 20+ men</t>
  </si>
  <si>
    <t>RELAY 4 X 100M</t>
  </si>
  <si>
    <t>U20/SR GIRLS</t>
  </si>
  <si>
    <t>400 M</t>
  </si>
  <si>
    <t>GIRLS- U18</t>
  </si>
  <si>
    <t>BOYS U 18</t>
  </si>
  <si>
    <t>MEN 20+</t>
  </si>
  <si>
    <t>4X100M</t>
  </si>
  <si>
    <t>4X400 M (Mixed)</t>
  </si>
  <si>
    <t xml:space="preserve">SCORING TABLE  - U20/SR WOMEN </t>
  </si>
  <si>
    <t xml:space="preserve">SCORING TABLE  - U20 MEN </t>
  </si>
  <si>
    <t>SCORING TABLE  - OVERALL : MEN &amp; WOMEN</t>
  </si>
  <si>
    <t>U20/SR WOMEN</t>
  </si>
  <si>
    <t>MEN- U20</t>
  </si>
  <si>
    <t>U20 MEN</t>
  </si>
  <si>
    <t>800 M</t>
  </si>
  <si>
    <t>400 M HURDLES</t>
  </si>
  <si>
    <t xml:space="preserve">LONGUEUR </t>
  </si>
  <si>
    <t>200 M</t>
  </si>
  <si>
    <t>MEDLEY RELAY</t>
  </si>
  <si>
    <t>TOTAL POINTS</t>
  </si>
  <si>
    <t>110 M HURDLES</t>
  </si>
  <si>
    <t>SHOTPUT</t>
  </si>
  <si>
    <t>Q/BORNES</t>
  </si>
  <si>
    <t xml:space="preserve">1st </t>
  </si>
  <si>
    <t xml:space="preserve">2nd </t>
  </si>
  <si>
    <t>3rd</t>
  </si>
  <si>
    <t xml:space="preserve">4th </t>
  </si>
  <si>
    <t>5th</t>
  </si>
  <si>
    <t xml:space="preserve">5th </t>
  </si>
  <si>
    <t xml:space="preserve">6th </t>
  </si>
  <si>
    <t>7th</t>
  </si>
  <si>
    <t xml:space="preserve">7th </t>
  </si>
  <si>
    <t>OVERALL  TOTAL</t>
  </si>
  <si>
    <t>MIXED TOTAL</t>
  </si>
  <si>
    <t>1st</t>
  </si>
  <si>
    <t>2nd</t>
  </si>
  <si>
    <t>4th</t>
  </si>
  <si>
    <t>8th</t>
  </si>
  <si>
    <t>6th</t>
  </si>
  <si>
    <t>9th</t>
  </si>
  <si>
    <t>10th</t>
  </si>
  <si>
    <t>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</si>
</sst>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Aharoni"/>
    </font>
    <font>
      <b/>
      <sz val="12"/>
      <color theme="1"/>
      <name val="Abadi"/>
      <family val="2"/>
    </font>
    <font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1"/>
      <color theme="1"/>
      <name val="Arial Black"/>
      <family val="2"/>
    </font>
    <font>
      <sz val="14"/>
      <color theme="1"/>
      <name val="Aparajita"/>
      <family val="1"/>
    </font>
    <font>
      <b/>
      <sz val="14"/>
      <color theme="1"/>
      <name val="Aparajita"/>
      <family val="1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6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" xfId="0" applyFont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7" xfId="0" applyBorder="1"/>
    <xf numFmtId="0" fontId="5" fillId="0" borderId="25" xfId="0" applyFont="1" applyBorder="1" applyAlignment="1">
      <alignment horizontal="center"/>
    </xf>
    <xf numFmtId="0" fontId="0" fillId="0" borderId="19" xfId="0" applyBorder="1"/>
    <xf numFmtId="0" fontId="0" fillId="0" borderId="11" xfId="0" applyBorder="1"/>
    <xf numFmtId="0" fontId="1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2" fillId="0" borderId="25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3" fillId="0" borderId="18" xfId="0" applyFont="1" applyBorder="1"/>
    <xf numFmtId="0" fontId="13" fillId="0" borderId="24" xfId="0" applyFont="1" applyBorder="1"/>
    <xf numFmtId="0" fontId="10" fillId="0" borderId="3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36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16" xfId="0" applyFont="1" applyBorder="1" applyAlignment="1">
      <alignment vertical="top"/>
    </xf>
    <xf numFmtId="0" fontId="22" fillId="0" borderId="11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1" fillId="0" borderId="11" xfId="0" applyFont="1" applyBorder="1" applyAlignment="1">
      <alignment vertical="top"/>
    </xf>
    <xf numFmtId="0" fontId="21" fillId="0" borderId="11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9525</xdr:colOff>
      <xdr:row>22</xdr:row>
      <xdr:rowOff>238125</xdr:rowOff>
    </xdr:from>
    <xdr:ext cx="1381125" cy="1066800"/>
    <xdr:pic>
      <xdr:nvPicPr>
        <xdr:cNvPr id="6" name="Picture 5">
          <a:extLst>
            <a:ext uri="{FF2B5EF4-FFF2-40B4-BE49-F238E27FC236}">
              <a16:creationId xmlns:a16="http://schemas.microsoft.com/office/drawing/2014/main" id="{01884D65-ECC9-4D5B-8E47-56BE3F6CD5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248525"/>
          <a:ext cx="1381125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21</xdr:col>
      <xdr:colOff>85725</xdr:colOff>
      <xdr:row>23</xdr:row>
      <xdr:rowOff>104775</xdr:rowOff>
    </xdr:from>
    <xdr:to>
      <xdr:col>25</xdr:col>
      <xdr:colOff>123825</xdr:colOff>
      <xdr:row>26</xdr:row>
      <xdr:rowOff>95250</xdr:rowOff>
    </xdr:to>
    <xdr:pic>
      <xdr:nvPicPr>
        <xdr:cNvPr id="7" name="Picture 1" descr="maaa.JPG">
          <a:extLst>
            <a:ext uri="{FF2B5EF4-FFF2-40B4-BE49-F238E27FC236}">
              <a16:creationId xmlns:a16="http://schemas.microsoft.com/office/drawing/2014/main" id="{6D98BABE-4C50-4F69-B699-89BB025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362825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1</xdr:col>
      <xdr:colOff>990601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149CB-E459-4FD2-B541-20EA9A69F9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0"/>
          <a:ext cx="1009650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B50CF82-9FDE-45F2-904F-1A624C7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171451</xdr:colOff>
      <xdr:row>27</xdr:row>
      <xdr:rowOff>57150</xdr:rowOff>
    </xdr:from>
    <xdr:ext cx="1009650" cy="981075"/>
    <xdr:pic>
      <xdr:nvPicPr>
        <xdr:cNvPr id="4" name="Picture 3">
          <a:extLst>
            <a:ext uri="{FF2B5EF4-FFF2-40B4-BE49-F238E27FC236}">
              <a16:creationId xmlns:a16="http://schemas.microsoft.com/office/drawing/2014/main" id="{F1D9CE9C-8CED-4EFC-B5D8-C92DE6FD12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7667625"/>
          <a:ext cx="1009650" cy="9810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20</xdr:col>
      <xdr:colOff>285750</xdr:colOff>
      <xdr:row>27</xdr:row>
      <xdr:rowOff>66675</xdr:rowOff>
    </xdr:from>
    <xdr:to>
      <xdr:col>25</xdr:col>
      <xdr:colOff>161925</xdr:colOff>
      <xdr:row>30</xdr:row>
      <xdr:rowOff>57150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B753D98D-3F2D-4E2D-905B-1082F41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67715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7BFDD-BA3C-45E9-9F27-A4C45BB72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862225A-DC9A-433A-BDE8-BB5F2935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25</xdr:row>
      <xdr:rowOff>0</xdr:rowOff>
    </xdr:from>
    <xdr:ext cx="1285875" cy="990600"/>
    <xdr:pic>
      <xdr:nvPicPr>
        <xdr:cNvPr id="4" name="Picture 3">
          <a:extLst>
            <a:ext uri="{FF2B5EF4-FFF2-40B4-BE49-F238E27FC236}">
              <a16:creationId xmlns:a16="http://schemas.microsoft.com/office/drawing/2014/main" id="{A83136F0-3A6B-4507-9A29-CBC108BEDC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20</xdr:col>
      <xdr:colOff>247650</xdr:colOff>
      <xdr:row>25</xdr:row>
      <xdr:rowOff>0</xdr:rowOff>
    </xdr:from>
    <xdr:to>
      <xdr:col>25</xdr:col>
      <xdr:colOff>123825</xdr:colOff>
      <xdr:row>27</xdr:row>
      <xdr:rowOff>247650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D35DB7F0-F4B1-469B-BA43-BC972B80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3911-0D1D-44A2-9644-4ED7A38EED97}">
  <sheetPr>
    <tabColor rgb="FFC00000"/>
  </sheetPr>
  <dimension ref="A1:Z47"/>
  <sheetViews>
    <sheetView topLeftCell="A31" workbookViewId="0">
      <selection activeCell="T38" sqref="T38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0.25" x14ac:dyDescent="0.3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20.25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21.75" x14ac:dyDescent="0.35">
      <c r="A4" s="121" t="s">
        <v>34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23.25" thickBot="1" x14ac:dyDescent="0.5">
      <c r="B5" s="4"/>
    </row>
    <row r="6" spans="1:26" ht="20.100000000000001" customHeight="1" x14ac:dyDescent="0.3">
      <c r="A6" s="38"/>
      <c r="B6" s="43" t="s">
        <v>14</v>
      </c>
      <c r="C6" s="111" t="s">
        <v>16</v>
      </c>
      <c r="D6" s="112"/>
      <c r="E6" s="115" t="s">
        <v>27</v>
      </c>
      <c r="F6" s="116"/>
      <c r="G6" s="117" t="s">
        <v>28</v>
      </c>
      <c r="H6" s="118"/>
      <c r="I6" s="111" t="s">
        <v>17</v>
      </c>
      <c r="J6" s="112"/>
      <c r="K6" s="117" t="s">
        <v>23</v>
      </c>
      <c r="L6" s="118"/>
      <c r="M6" s="111" t="s">
        <v>20</v>
      </c>
      <c r="N6" s="112"/>
      <c r="O6" s="117" t="s">
        <v>24</v>
      </c>
      <c r="P6" s="118"/>
      <c r="Q6" s="111" t="s">
        <v>25</v>
      </c>
      <c r="R6" s="112"/>
      <c r="S6" s="117" t="s">
        <v>65</v>
      </c>
      <c r="T6" s="118"/>
      <c r="U6" s="111" t="s">
        <v>30</v>
      </c>
      <c r="V6" s="112"/>
      <c r="W6" s="117" t="s">
        <v>31</v>
      </c>
      <c r="X6" s="118"/>
      <c r="Y6" s="111" t="s">
        <v>18</v>
      </c>
      <c r="Z6" s="112"/>
    </row>
    <row r="7" spans="1:26" ht="20.100000000000001" customHeight="1" thickBot="1" x14ac:dyDescent="0.35">
      <c r="A7" s="6" t="s">
        <v>40</v>
      </c>
      <c r="B7" s="44" t="s">
        <v>1</v>
      </c>
      <c r="C7" s="6" t="s">
        <v>29</v>
      </c>
      <c r="D7" s="7" t="s">
        <v>2</v>
      </c>
      <c r="E7" s="6" t="s">
        <v>29</v>
      </c>
      <c r="F7" s="7" t="s">
        <v>2</v>
      </c>
      <c r="G7" s="49" t="s">
        <v>29</v>
      </c>
      <c r="H7" s="52" t="s">
        <v>2</v>
      </c>
      <c r="I7" s="6" t="s">
        <v>29</v>
      </c>
      <c r="J7" s="7" t="s">
        <v>2</v>
      </c>
      <c r="K7" s="49" t="s">
        <v>29</v>
      </c>
      <c r="L7" s="52" t="s">
        <v>2</v>
      </c>
      <c r="M7" s="6" t="s">
        <v>29</v>
      </c>
      <c r="N7" s="7" t="s">
        <v>2</v>
      </c>
      <c r="O7" s="49" t="s">
        <v>29</v>
      </c>
      <c r="P7" s="52" t="s">
        <v>2</v>
      </c>
      <c r="Q7" s="6" t="s">
        <v>29</v>
      </c>
      <c r="R7" s="7" t="s">
        <v>2</v>
      </c>
      <c r="S7" s="49" t="s">
        <v>29</v>
      </c>
      <c r="T7" s="52" t="s">
        <v>2</v>
      </c>
      <c r="U7" s="6" t="s">
        <v>29</v>
      </c>
      <c r="V7" s="7" t="s">
        <v>2</v>
      </c>
      <c r="W7" s="49" t="s">
        <v>29</v>
      </c>
      <c r="X7" s="52" t="s">
        <v>2</v>
      </c>
      <c r="Y7" s="6" t="s">
        <v>29</v>
      </c>
      <c r="Z7" s="7" t="s">
        <v>2</v>
      </c>
    </row>
    <row r="8" spans="1:26" ht="24.95" customHeight="1" x14ac:dyDescent="0.25">
      <c r="A8" s="24">
        <v>1</v>
      </c>
      <c r="B8" s="45" t="s">
        <v>32</v>
      </c>
      <c r="C8" s="83">
        <v>1</v>
      </c>
      <c r="D8" s="84">
        <v>6</v>
      </c>
      <c r="E8" s="83"/>
      <c r="F8" s="84"/>
      <c r="G8" s="81"/>
      <c r="H8" s="82"/>
      <c r="I8" s="83"/>
      <c r="J8" s="84"/>
      <c r="K8" s="81">
        <v>1</v>
      </c>
      <c r="L8" s="82">
        <v>6</v>
      </c>
      <c r="M8" s="83"/>
      <c r="N8" s="84"/>
      <c r="O8" s="81"/>
      <c r="P8" s="82"/>
      <c r="Q8" s="83"/>
      <c r="R8" s="84"/>
      <c r="S8" s="81"/>
      <c r="T8" s="82"/>
      <c r="U8" s="83">
        <v>3</v>
      </c>
      <c r="V8" s="84">
        <v>4</v>
      </c>
      <c r="W8" s="81">
        <v>6</v>
      </c>
      <c r="X8" s="82">
        <v>1</v>
      </c>
      <c r="Y8" s="83"/>
      <c r="Z8" s="84"/>
    </row>
    <row r="9" spans="1:26" ht="24.95" customHeight="1" x14ac:dyDescent="0.25">
      <c r="A9" s="24"/>
      <c r="B9" s="45"/>
      <c r="C9" s="83">
        <v>5</v>
      </c>
      <c r="D9" s="84">
        <v>2</v>
      </c>
      <c r="E9" s="83"/>
      <c r="F9" s="84"/>
      <c r="G9" s="81"/>
      <c r="H9" s="82"/>
      <c r="I9" s="83"/>
      <c r="J9" s="84"/>
      <c r="K9" s="81"/>
      <c r="L9" s="82"/>
      <c r="M9" s="83"/>
      <c r="N9" s="84"/>
      <c r="O9" s="81"/>
      <c r="P9" s="82"/>
      <c r="Q9" s="83"/>
      <c r="R9" s="84"/>
      <c r="S9" s="81"/>
      <c r="T9" s="82"/>
      <c r="U9" s="83">
        <v>4</v>
      </c>
      <c r="V9" s="84">
        <v>3</v>
      </c>
      <c r="W9" s="81"/>
      <c r="X9" s="82"/>
      <c r="Y9" s="83"/>
      <c r="Z9" s="84"/>
    </row>
    <row r="10" spans="1:26" ht="24.95" customHeight="1" x14ac:dyDescent="0.25">
      <c r="A10" s="25">
        <v>2</v>
      </c>
      <c r="B10" s="46" t="s">
        <v>21</v>
      </c>
      <c r="C10" s="5">
        <v>2</v>
      </c>
      <c r="D10" s="75">
        <v>5</v>
      </c>
      <c r="E10" s="5"/>
      <c r="F10" s="75"/>
      <c r="G10" s="76">
        <v>5</v>
      </c>
      <c r="H10" s="47">
        <v>2</v>
      </c>
      <c r="I10" s="5">
        <v>1</v>
      </c>
      <c r="J10" s="75">
        <v>7</v>
      </c>
      <c r="K10" s="76"/>
      <c r="L10" s="47"/>
      <c r="M10" s="5">
        <v>4</v>
      </c>
      <c r="N10" s="75">
        <v>3</v>
      </c>
      <c r="O10" s="76"/>
      <c r="P10" s="47"/>
      <c r="Q10" s="5">
        <v>6</v>
      </c>
      <c r="R10" s="75">
        <v>1</v>
      </c>
      <c r="S10" s="76"/>
      <c r="T10" s="47"/>
      <c r="U10" s="5">
        <v>3</v>
      </c>
      <c r="V10" s="75">
        <v>4</v>
      </c>
      <c r="W10" s="76"/>
      <c r="X10" s="47"/>
      <c r="Y10" s="5"/>
      <c r="Z10" s="75"/>
    </row>
    <row r="11" spans="1:26" ht="24.95" customHeight="1" x14ac:dyDescent="0.25">
      <c r="A11" s="25">
        <v>3</v>
      </c>
      <c r="B11" s="46" t="s">
        <v>58</v>
      </c>
      <c r="C11" s="5"/>
      <c r="D11" s="75"/>
      <c r="E11" s="5">
        <v>2</v>
      </c>
      <c r="F11" s="75">
        <v>5</v>
      </c>
      <c r="G11" s="76">
        <v>6</v>
      </c>
      <c r="H11" s="47">
        <v>1</v>
      </c>
      <c r="I11" s="5">
        <v>5</v>
      </c>
      <c r="J11" s="75">
        <v>2</v>
      </c>
      <c r="K11" s="76"/>
      <c r="L11" s="47"/>
      <c r="M11" s="5">
        <v>1</v>
      </c>
      <c r="N11" s="75">
        <v>7</v>
      </c>
      <c r="O11" s="76"/>
      <c r="P11" s="47"/>
      <c r="Q11" s="5"/>
      <c r="R11" s="75"/>
      <c r="S11" s="76"/>
      <c r="T11" s="47"/>
      <c r="U11" s="5">
        <v>3</v>
      </c>
      <c r="V11" s="75">
        <v>4</v>
      </c>
      <c r="W11" s="76"/>
      <c r="X11" s="47"/>
      <c r="Y11" s="5"/>
      <c r="Z11" s="75"/>
    </row>
    <row r="12" spans="1:26" ht="24.95" customHeight="1" x14ac:dyDescent="0.25">
      <c r="A12" s="25"/>
      <c r="B12" s="46"/>
      <c r="C12" s="5"/>
      <c r="D12" s="75"/>
      <c r="E12" s="5">
        <v>4</v>
      </c>
      <c r="F12" s="75">
        <v>3</v>
      </c>
      <c r="G12" s="76"/>
      <c r="H12" s="47"/>
      <c r="I12" s="5"/>
      <c r="J12" s="75"/>
      <c r="K12" s="76"/>
      <c r="L12" s="47"/>
      <c r="M12" s="5"/>
      <c r="N12" s="75"/>
      <c r="O12" s="76"/>
      <c r="P12" s="47"/>
      <c r="Q12" s="5"/>
      <c r="R12" s="75"/>
      <c r="S12" s="76"/>
      <c r="T12" s="47"/>
      <c r="U12" s="5"/>
      <c r="V12" s="75"/>
      <c r="W12" s="76"/>
      <c r="X12" s="47"/>
      <c r="Y12" s="5"/>
      <c r="Z12" s="75"/>
    </row>
    <row r="13" spans="1:26" ht="24.95" customHeight="1" x14ac:dyDescent="0.25">
      <c r="A13" s="25">
        <v>4</v>
      </c>
      <c r="B13" s="46" t="s">
        <v>9</v>
      </c>
      <c r="C13" s="5"/>
      <c r="D13" s="75"/>
      <c r="E13" s="5"/>
      <c r="F13" s="75"/>
      <c r="G13" s="76"/>
      <c r="H13" s="47"/>
      <c r="I13" s="5"/>
      <c r="J13" s="75"/>
      <c r="K13" s="76"/>
      <c r="L13" s="47"/>
      <c r="M13" s="5"/>
      <c r="N13" s="75"/>
      <c r="O13" s="76"/>
      <c r="P13" s="47"/>
      <c r="Q13" s="5"/>
      <c r="R13" s="75"/>
      <c r="S13" s="76"/>
      <c r="T13" s="47"/>
      <c r="U13" s="5"/>
      <c r="V13" s="75"/>
      <c r="W13" s="76"/>
      <c r="X13" s="47"/>
      <c r="Y13" s="5"/>
      <c r="Z13" s="75"/>
    </row>
    <row r="14" spans="1:26" ht="24.95" customHeight="1" x14ac:dyDescent="0.25">
      <c r="A14" s="25">
        <v>5</v>
      </c>
      <c r="B14" s="46" t="s">
        <v>6</v>
      </c>
      <c r="C14" s="5"/>
      <c r="D14" s="75"/>
      <c r="E14" s="5"/>
      <c r="F14" s="75"/>
      <c r="G14" s="76"/>
      <c r="H14" s="47"/>
      <c r="I14" s="5"/>
      <c r="J14" s="75"/>
      <c r="K14" s="76"/>
      <c r="L14" s="47"/>
      <c r="M14" s="5"/>
      <c r="N14" s="75"/>
      <c r="O14" s="76"/>
      <c r="P14" s="47"/>
      <c r="Q14" s="5"/>
      <c r="R14" s="75"/>
      <c r="S14" s="76"/>
      <c r="T14" s="47"/>
      <c r="U14" s="5"/>
      <c r="V14" s="75"/>
      <c r="W14" s="76"/>
      <c r="X14" s="47"/>
      <c r="Y14" s="5"/>
      <c r="Z14" s="75"/>
    </row>
    <row r="15" spans="1:26" ht="24.95" customHeight="1" x14ac:dyDescent="0.25">
      <c r="A15" s="25">
        <v>6</v>
      </c>
      <c r="B15" s="46" t="s">
        <v>60</v>
      </c>
      <c r="C15" s="5"/>
      <c r="D15" s="75"/>
      <c r="E15" s="5"/>
      <c r="F15" s="75"/>
      <c r="G15" s="76"/>
      <c r="H15" s="47"/>
      <c r="I15" s="5"/>
      <c r="J15" s="75"/>
      <c r="K15" s="76"/>
      <c r="L15" s="47"/>
      <c r="M15" s="5"/>
      <c r="N15" s="75"/>
      <c r="O15" s="76"/>
      <c r="P15" s="47"/>
      <c r="Q15" s="5"/>
      <c r="R15" s="75"/>
      <c r="S15" s="76"/>
      <c r="T15" s="47"/>
      <c r="U15" s="5"/>
      <c r="V15" s="75"/>
      <c r="W15" s="76"/>
      <c r="X15" s="47"/>
      <c r="Y15" s="5"/>
      <c r="Z15" s="75"/>
    </row>
    <row r="16" spans="1:26" ht="24.95" customHeight="1" x14ac:dyDescent="0.25">
      <c r="A16" s="25">
        <v>7</v>
      </c>
      <c r="B16" s="46" t="s">
        <v>33</v>
      </c>
      <c r="C16" s="5"/>
      <c r="D16" s="75"/>
      <c r="E16" s="5"/>
      <c r="F16" s="75"/>
      <c r="G16" s="76"/>
      <c r="H16" s="47"/>
      <c r="I16" s="5"/>
      <c r="J16" s="75"/>
      <c r="K16" s="76"/>
      <c r="L16" s="47"/>
      <c r="M16" s="5"/>
      <c r="N16" s="75"/>
      <c r="O16" s="76"/>
      <c r="P16" s="47"/>
      <c r="Q16" s="5"/>
      <c r="R16" s="75"/>
      <c r="S16" s="76"/>
      <c r="T16" s="47"/>
      <c r="U16" s="5"/>
      <c r="V16" s="75"/>
      <c r="W16" s="76"/>
      <c r="X16" s="47"/>
      <c r="Y16" s="5"/>
      <c r="Z16" s="75"/>
    </row>
    <row r="17" spans="1:26" ht="15" customHeight="1" thickBot="1" x14ac:dyDescent="0.3">
      <c r="A17" s="59"/>
      <c r="B17" s="56"/>
      <c r="C17" s="77"/>
      <c r="D17" s="78"/>
      <c r="E17" s="77"/>
      <c r="F17" s="78"/>
      <c r="G17" s="80"/>
      <c r="H17" s="56"/>
      <c r="I17" s="77"/>
      <c r="J17" s="78"/>
      <c r="K17" s="80"/>
      <c r="L17" s="56"/>
      <c r="M17" s="77"/>
      <c r="N17" s="78"/>
      <c r="O17" s="80"/>
      <c r="P17" s="56"/>
      <c r="Q17" s="77"/>
      <c r="R17" s="78"/>
      <c r="S17" s="80"/>
      <c r="T17" s="56"/>
      <c r="U17" s="77"/>
      <c r="V17" s="78"/>
      <c r="W17" s="80"/>
      <c r="X17" s="56"/>
      <c r="Y17" s="77"/>
      <c r="Z17" s="78"/>
    </row>
    <row r="18" spans="1:26" ht="35.1" customHeight="1" thickBot="1" x14ac:dyDescent="0.45">
      <c r="A18" s="22"/>
      <c r="B18" s="87" t="s">
        <v>62</v>
      </c>
      <c r="C18" s="129" t="s">
        <v>67</v>
      </c>
      <c r="D18" s="98">
        <f>SUM(D8:D17)</f>
        <v>13</v>
      </c>
      <c r="E18" s="129" t="s">
        <v>70</v>
      </c>
      <c r="F18" s="94">
        <f>SUM(F8:F17)</f>
        <v>8</v>
      </c>
      <c r="G18" s="130" t="s">
        <v>72</v>
      </c>
      <c r="H18" s="96">
        <f>SUM(H8:H17)</f>
        <v>3</v>
      </c>
      <c r="I18" s="129" t="s">
        <v>69</v>
      </c>
      <c r="J18" s="94">
        <f>SUM(J8:J17)</f>
        <v>9</v>
      </c>
      <c r="K18" s="130" t="s">
        <v>71</v>
      </c>
      <c r="L18" s="99">
        <f>SUM(L8:L17)</f>
        <v>6</v>
      </c>
      <c r="M18" s="129" t="s">
        <v>68</v>
      </c>
      <c r="N18" s="94">
        <f>SUM(N8:N17)</f>
        <v>10</v>
      </c>
      <c r="O18" s="95"/>
      <c r="P18" s="96">
        <v>0</v>
      </c>
      <c r="Q18" s="126" t="s">
        <v>73</v>
      </c>
      <c r="R18" s="97">
        <f>SUM(R8:R17)</f>
        <v>1</v>
      </c>
      <c r="S18" s="95"/>
      <c r="T18" s="96">
        <v>0</v>
      </c>
      <c r="U18" s="129" t="s">
        <v>66</v>
      </c>
      <c r="V18" s="98">
        <f>SUM(V8:V17)</f>
        <v>15</v>
      </c>
      <c r="W18" s="130" t="s">
        <v>74</v>
      </c>
      <c r="X18" s="96">
        <f>SUM(X8:X17)</f>
        <v>1</v>
      </c>
      <c r="Y18" s="93"/>
      <c r="Z18" s="94">
        <v>0</v>
      </c>
    </row>
    <row r="19" spans="1:26" ht="20.100000000000001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6" ht="20.100000000000001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20.100000000000001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6" ht="20.10000000000000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6" ht="20.10000000000000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6" ht="25.5" x14ac:dyDescent="0.35">
      <c r="A24" s="122" t="s">
        <v>15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t="20.25" x14ac:dyDescent="0.3">
      <c r="A25" s="119" t="s">
        <v>13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20.25" x14ac:dyDescent="0.3">
      <c r="A26" s="120" t="s">
        <v>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21.75" x14ac:dyDescent="0.35">
      <c r="A27" s="121" t="s">
        <v>35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23.25" thickBot="1" x14ac:dyDescent="0.5">
      <c r="B28" s="4"/>
    </row>
    <row r="29" spans="1:26" ht="18.75" x14ac:dyDescent="0.3">
      <c r="A29" s="38"/>
      <c r="B29" s="43" t="s">
        <v>14</v>
      </c>
      <c r="C29" s="111" t="s">
        <v>16</v>
      </c>
      <c r="D29" s="112"/>
      <c r="E29" s="115" t="s">
        <v>27</v>
      </c>
      <c r="F29" s="116"/>
      <c r="G29" s="117" t="s">
        <v>28</v>
      </c>
      <c r="H29" s="118"/>
      <c r="I29" s="111" t="s">
        <v>17</v>
      </c>
      <c r="J29" s="112"/>
      <c r="K29" s="117" t="s">
        <v>23</v>
      </c>
      <c r="L29" s="118"/>
      <c r="M29" s="111" t="s">
        <v>20</v>
      </c>
      <c r="N29" s="112"/>
      <c r="O29" s="117" t="s">
        <v>24</v>
      </c>
      <c r="P29" s="118"/>
      <c r="Q29" s="111" t="s">
        <v>25</v>
      </c>
      <c r="R29" s="112"/>
      <c r="S29" s="117" t="s">
        <v>65</v>
      </c>
      <c r="T29" s="118"/>
      <c r="U29" s="111" t="s">
        <v>30</v>
      </c>
      <c r="V29" s="112"/>
      <c r="W29" s="117" t="s">
        <v>31</v>
      </c>
      <c r="X29" s="118"/>
      <c r="Y29" s="111" t="s">
        <v>18</v>
      </c>
      <c r="Z29" s="112"/>
    </row>
    <row r="30" spans="1:26" ht="19.5" thickBot="1" x14ac:dyDescent="0.35">
      <c r="A30" s="6" t="s">
        <v>40</v>
      </c>
      <c r="B30" s="44" t="s">
        <v>1</v>
      </c>
      <c r="C30" s="6" t="s">
        <v>29</v>
      </c>
      <c r="D30" s="7" t="s">
        <v>2</v>
      </c>
      <c r="E30" s="6" t="s">
        <v>29</v>
      </c>
      <c r="F30" s="7" t="s">
        <v>2</v>
      </c>
      <c r="G30" s="49" t="s">
        <v>29</v>
      </c>
      <c r="H30" s="52" t="s">
        <v>2</v>
      </c>
      <c r="I30" s="6" t="s">
        <v>29</v>
      </c>
      <c r="J30" s="7" t="s">
        <v>2</v>
      </c>
      <c r="K30" s="49" t="s">
        <v>29</v>
      </c>
      <c r="L30" s="52" t="s">
        <v>2</v>
      </c>
      <c r="M30" s="6" t="s">
        <v>29</v>
      </c>
      <c r="N30" s="7" t="s">
        <v>2</v>
      </c>
      <c r="O30" s="49" t="s">
        <v>29</v>
      </c>
      <c r="P30" s="52" t="s">
        <v>2</v>
      </c>
      <c r="Q30" s="6" t="s">
        <v>29</v>
      </c>
      <c r="R30" s="7" t="s">
        <v>2</v>
      </c>
      <c r="S30" s="49" t="s">
        <v>29</v>
      </c>
      <c r="T30" s="52" t="s">
        <v>2</v>
      </c>
      <c r="U30" s="6" t="s">
        <v>29</v>
      </c>
      <c r="V30" s="7" t="s">
        <v>2</v>
      </c>
      <c r="W30" s="49" t="s">
        <v>29</v>
      </c>
      <c r="X30" s="52" t="s">
        <v>2</v>
      </c>
      <c r="Y30" s="6" t="s">
        <v>29</v>
      </c>
      <c r="Z30" s="7" t="s">
        <v>2</v>
      </c>
    </row>
    <row r="31" spans="1:26" ht="18.95" customHeight="1" x14ac:dyDescent="0.25">
      <c r="A31" s="24">
        <v>1</v>
      </c>
      <c r="B31" s="45" t="s">
        <v>57</v>
      </c>
      <c r="C31" s="83"/>
      <c r="D31" s="84"/>
      <c r="E31" s="83"/>
      <c r="F31" s="84"/>
      <c r="G31" s="81"/>
      <c r="H31" s="82"/>
      <c r="I31" s="83">
        <v>5</v>
      </c>
      <c r="J31" s="84">
        <v>2</v>
      </c>
      <c r="K31" s="81">
        <v>6</v>
      </c>
      <c r="L31" s="82">
        <v>1</v>
      </c>
      <c r="M31" s="83">
        <v>3</v>
      </c>
      <c r="N31" s="84">
        <v>4</v>
      </c>
      <c r="O31" s="81"/>
      <c r="P31" s="82"/>
      <c r="Q31" s="83"/>
      <c r="R31" s="84"/>
      <c r="S31" s="81">
        <v>2</v>
      </c>
      <c r="T31" s="82">
        <v>5</v>
      </c>
      <c r="U31" s="83">
        <v>1</v>
      </c>
      <c r="V31" s="84">
        <v>7</v>
      </c>
      <c r="W31" s="81"/>
      <c r="X31" s="82"/>
      <c r="Y31" s="83"/>
      <c r="Z31" s="84"/>
    </row>
    <row r="32" spans="1:26" ht="18.95" customHeight="1" x14ac:dyDescent="0.25">
      <c r="A32" s="24"/>
      <c r="B32" s="45"/>
      <c r="C32" s="83"/>
      <c r="D32" s="84"/>
      <c r="E32" s="83"/>
      <c r="F32" s="84"/>
      <c r="G32" s="81"/>
      <c r="H32" s="82"/>
      <c r="I32" s="83"/>
      <c r="J32" s="84"/>
      <c r="K32" s="81"/>
      <c r="L32" s="82"/>
      <c r="M32" s="83">
        <v>4</v>
      </c>
      <c r="N32" s="84">
        <v>3</v>
      </c>
      <c r="O32" s="81"/>
      <c r="P32" s="82"/>
      <c r="Q32" s="83"/>
      <c r="R32" s="84"/>
      <c r="S32" s="81"/>
      <c r="T32" s="82"/>
      <c r="U32" s="83"/>
      <c r="V32" s="84"/>
      <c r="W32" s="81"/>
      <c r="X32" s="82"/>
      <c r="Y32" s="83"/>
      <c r="Z32" s="84"/>
    </row>
    <row r="33" spans="1:26" ht="18.95" customHeight="1" x14ac:dyDescent="0.25">
      <c r="A33" s="25">
        <v>2</v>
      </c>
      <c r="B33" s="46" t="s">
        <v>58</v>
      </c>
      <c r="C33" s="5">
        <v>2</v>
      </c>
      <c r="D33" s="75">
        <v>5</v>
      </c>
      <c r="E33" s="5"/>
      <c r="F33" s="75"/>
      <c r="G33" s="76">
        <v>6</v>
      </c>
      <c r="H33" s="47">
        <v>1</v>
      </c>
      <c r="I33" s="5">
        <v>4</v>
      </c>
      <c r="J33" s="75">
        <v>3</v>
      </c>
      <c r="K33" s="76">
        <v>5</v>
      </c>
      <c r="L33" s="47">
        <v>2</v>
      </c>
      <c r="M33" s="5"/>
      <c r="N33" s="75"/>
      <c r="O33" s="76"/>
      <c r="P33" s="47"/>
      <c r="Q33" s="5"/>
      <c r="R33" s="75"/>
      <c r="S33" s="76"/>
      <c r="T33" s="47"/>
      <c r="U33" s="5">
        <v>1</v>
      </c>
      <c r="V33" s="75">
        <v>7</v>
      </c>
      <c r="W33" s="76"/>
      <c r="X33" s="47"/>
      <c r="Y33" s="5"/>
      <c r="Z33" s="75"/>
    </row>
    <row r="34" spans="1:26" ht="18.95" customHeight="1" x14ac:dyDescent="0.25">
      <c r="A34" s="25"/>
      <c r="B34" s="46"/>
      <c r="C34" s="5">
        <v>3</v>
      </c>
      <c r="D34" s="75">
        <v>4</v>
      </c>
      <c r="E34" s="5"/>
      <c r="F34" s="75"/>
      <c r="G34" s="76"/>
      <c r="H34" s="47"/>
      <c r="I34" s="5"/>
      <c r="J34" s="75"/>
      <c r="K34" s="76"/>
      <c r="L34" s="47"/>
      <c r="M34" s="5"/>
      <c r="N34" s="75"/>
      <c r="O34" s="76"/>
      <c r="P34" s="47"/>
      <c r="Q34" s="5"/>
      <c r="R34" s="75"/>
      <c r="S34" s="76"/>
      <c r="T34" s="47"/>
      <c r="U34" s="5"/>
      <c r="V34" s="75"/>
      <c r="W34" s="76"/>
      <c r="X34" s="47"/>
      <c r="Y34" s="5"/>
      <c r="Z34" s="75"/>
    </row>
    <row r="35" spans="1:26" ht="18.95" customHeight="1" x14ac:dyDescent="0.25">
      <c r="A35" s="25">
        <v>3</v>
      </c>
      <c r="B35" s="46" t="s">
        <v>22</v>
      </c>
      <c r="C35" s="5"/>
      <c r="D35" s="75"/>
      <c r="E35" s="5"/>
      <c r="F35" s="75"/>
      <c r="G35" s="76">
        <v>6</v>
      </c>
      <c r="H35" s="47">
        <v>1</v>
      </c>
      <c r="I35" s="5">
        <v>3</v>
      </c>
      <c r="J35" s="75">
        <v>4</v>
      </c>
      <c r="K35" s="76"/>
      <c r="L35" s="47"/>
      <c r="M35" s="5"/>
      <c r="N35" s="75"/>
      <c r="O35" s="76">
        <v>1</v>
      </c>
      <c r="P35" s="47">
        <v>7</v>
      </c>
      <c r="Q35" s="5">
        <v>5</v>
      </c>
      <c r="R35" s="75">
        <v>2</v>
      </c>
      <c r="S35" s="76">
        <v>2</v>
      </c>
      <c r="T35" s="47">
        <v>5</v>
      </c>
      <c r="U35" s="5">
        <v>4</v>
      </c>
      <c r="V35" s="75">
        <v>3</v>
      </c>
      <c r="W35" s="76"/>
      <c r="X35" s="47"/>
      <c r="Y35" s="5"/>
      <c r="Z35" s="75"/>
    </row>
    <row r="36" spans="1:26" ht="18.95" customHeight="1" x14ac:dyDescent="0.25">
      <c r="A36" s="25">
        <v>4</v>
      </c>
      <c r="B36" s="46" t="s">
        <v>59</v>
      </c>
      <c r="C36" s="5"/>
      <c r="D36" s="75"/>
      <c r="E36" s="5"/>
      <c r="F36" s="75"/>
      <c r="G36" s="76"/>
      <c r="H36" s="47"/>
      <c r="I36" s="5"/>
      <c r="J36" s="75"/>
      <c r="K36" s="76"/>
      <c r="L36" s="47"/>
      <c r="M36" s="5"/>
      <c r="N36" s="75"/>
      <c r="O36" s="76"/>
      <c r="P36" s="47"/>
      <c r="Q36" s="5"/>
      <c r="R36" s="75"/>
      <c r="S36" s="76"/>
      <c r="T36" s="47"/>
      <c r="U36" s="5"/>
      <c r="V36" s="75"/>
      <c r="W36" s="76"/>
      <c r="X36" s="47"/>
      <c r="Y36" s="5"/>
      <c r="Z36" s="75"/>
    </row>
    <row r="37" spans="1:26" ht="18.95" customHeight="1" x14ac:dyDescent="0.25">
      <c r="A37" s="25">
        <v>5</v>
      </c>
      <c r="B37" s="46" t="s">
        <v>9</v>
      </c>
      <c r="C37" s="5"/>
      <c r="D37" s="75"/>
      <c r="E37" s="5"/>
      <c r="F37" s="75"/>
      <c r="G37" s="76"/>
      <c r="H37" s="47"/>
      <c r="I37" s="5"/>
      <c r="J37" s="75"/>
      <c r="K37" s="76"/>
      <c r="L37" s="47"/>
      <c r="M37" s="5"/>
      <c r="N37" s="75"/>
      <c r="O37" s="76"/>
      <c r="P37" s="47"/>
      <c r="Q37" s="5"/>
      <c r="R37" s="75"/>
      <c r="S37" s="76"/>
      <c r="T37" s="47"/>
      <c r="U37" s="5"/>
      <c r="V37" s="75"/>
      <c r="W37" s="76"/>
      <c r="X37" s="47"/>
      <c r="Y37" s="5"/>
      <c r="Z37" s="75"/>
    </row>
    <row r="38" spans="1:26" ht="18.95" customHeight="1" x14ac:dyDescent="0.25">
      <c r="A38" s="25">
        <v>6</v>
      </c>
      <c r="B38" s="46" t="s">
        <v>60</v>
      </c>
      <c r="C38" s="5"/>
      <c r="D38" s="75"/>
      <c r="E38" s="5"/>
      <c r="F38" s="75"/>
      <c r="G38" s="76"/>
      <c r="H38" s="47"/>
      <c r="I38" s="5"/>
      <c r="J38" s="75"/>
      <c r="K38" s="76"/>
      <c r="L38" s="47"/>
      <c r="M38" s="5"/>
      <c r="N38" s="75"/>
      <c r="O38" s="76"/>
      <c r="P38" s="47"/>
      <c r="Q38" s="5"/>
      <c r="R38" s="75"/>
      <c r="S38" s="76"/>
      <c r="T38" s="47"/>
      <c r="U38" s="5"/>
      <c r="V38" s="75"/>
      <c r="W38" s="76"/>
      <c r="X38" s="47"/>
      <c r="Y38" s="5"/>
      <c r="Z38" s="75"/>
    </row>
    <row r="39" spans="1:26" ht="18.95" customHeight="1" x14ac:dyDescent="0.25">
      <c r="A39" s="25">
        <v>7</v>
      </c>
      <c r="B39" s="46" t="s">
        <v>61</v>
      </c>
      <c r="C39" s="5"/>
      <c r="D39" s="75"/>
      <c r="E39" s="5"/>
      <c r="F39" s="75"/>
      <c r="G39" s="76"/>
      <c r="H39" s="47"/>
      <c r="I39" s="5"/>
      <c r="J39" s="75"/>
      <c r="K39" s="76"/>
      <c r="L39" s="47"/>
      <c r="M39" s="5"/>
      <c r="N39" s="75"/>
      <c r="O39" s="76"/>
      <c r="P39" s="47"/>
      <c r="Q39" s="5"/>
      <c r="R39" s="75"/>
      <c r="S39" s="76"/>
      <c r="T39" s="47"/>
      <c r="U39" s="5"/>
      <c r="V39" s="75"/>
      <c r="W39" s="76"/>
      <c r="X39" s="47"/>
      <c r="Y39" s="5"/>
      <c r="Z39" s="75"/>
    </row>
    <row r="40" spans="1:26" ht="18.95" customHeight="1" thickBot="1" x14ac:dyDescent="0.3">
      <c r="A40" s="59"/>
      <c r="B40" s="56"/>
      <c r="C40" s="77"/>
      <c r="D40" s="78"/>
      <c r="E40" s="77"/>
      <c r="F40" s="78"/>
      <c r="G40" s="80"/>
      <c r="H40" s="56"/>
      <c r="I40" s="77"/>
      <c r="J40" s="78"/>
      <c r="K40" s="80"/>
      <c r="L40" s="56"/>
      <c r="M40" s="77"/>
      <c r="N40" s="78"/>
      <c r="O40" s="80"/>
      <c r="P40" s="56"/>
      <c r="Q40" s="77"/>
      <c r="R40" s="78"/>
      <c r="S40" s="80"/>
      <c r="T40" s="56"/>
      <c r="U40" s="77"/>
      <c r="V40" s="78"/>
      <c r="W40" s="80"/>
      <c r="X40" s="56"/>
      <c r="Y40" s="77"/>
      <c r="Z40" s="78"/>
    </row>
    <row r="41" spans="1:26" ht="35.1" customHeight="1" thickBot="1" x14ac:dyDescent="0.5">
      <c r="A41" s="40"/>
      <c r="B41" s="87" t="s">
        <v>62</v>
      </c>
      <c r="C41" s="126" t="s">
        <v>68</v>
      </c>
      <c r="D41" s="12">
        <f>SUM(D31:D40)</f>
        <v>9</v>
      </c>
      <c r="E41" s="100"/>
      <c r="F41" s="12">
        <f>SUM(F31:F40)</f>
        <v>0</v>
      </c>
      <c r="G41" s="127" t="s">
        <v>80</v>
      </c>
      <c r="H41" s="31">
        <f>SUM(H31:H40)</f>
        <v>2</v>
      </c>
      <c r="I41" s="126" t="s">
        <v>68</v>
      </c>
      <c r="J41" s="12">
        <f>SUM(J31:J40)</f>
        <v>9</v>
      </c>
      <c r="K41" s="128" t="s">
        <v>73</v>
      </c>
      <c r="L41" s="12">
        <f>SUM(L31:L40)</f>
        <v>3</v>
      </c>
      <c r="M41" s="126" t="s">
        <v>70</v>
      </c>
      <c r="N41" s="12">
        <f>SUM(N31:N40)</f>
        <v>7</v>
      </c>
      <c r="O41" s="127" t="s">
        <v>70</v>
      </c>
      <c r="P41" s="31">
        <f>SUM(P31:P40)</f>
        <v>7</v>
      </c>
      <c r="Q41" s="126" t="s">
        <v>80</v>
      </c>
      <c r="R41" s="12">
        <f>SUM(R31:R40)</f>
        <v>2</v>
      </c>
      <c r="S41" s="126" t="s">
        <v>78</v>
      </c>
      <c r="T41" s="12">
        <f>SUM(T31:T40)</f>
        <v>10</v>
      </c>
      <c r="U41" s="126" t="s">
        <v>77</v>
      </c>
      <c r="V41" s="12">
        <f>SUM(V31:V40)</f>
        <v>17</v>
      </c>
      <c r="W41" s="100"/>
      <c r="X41" s="12">
        <v>0</v>
      </c>
      <c r="Y41" s="100"/>
      <c r="Z41" s="12">
        <v>0</v>
      </c>
    </row>
    <row r="42" spans="1:26" ht="30" customHeight="1" thickBot="1" x14ac:dyDescent="0.3"/>
    <row r="43" spans="1:26" ht="30" customHeight="1" x14ac:dyDescent="0.3">
      <c r="A43" s="34"/>
      <c r="B43" s="60" t="s">
        <v>8</v>
      </c>
      <c r="C43" s="111" t="s">
        <v>16</v>
      </c>
      <c r="D43" s="112"/>
      <c r="E43" s="113" t="s">
        <v>27</v>
      </c>
      <c r="F43" s="114"/>
      <c r="G43" s="111" t="s">
        <v>28</v>
      </c>
      <c r="H43" s="112"/>
      <c r="I43" s="117" t="s">
        <v>17</v>
      </c>
      <c r="J43" s="118"/>
      <c r="K43" s="111" t="s">
        <v>23</v>
      </c>
      <c r="L43" s="112"/>
      <c r="M43" s="117" t="s">
        <v>20</v>
      </c>
      <c r="N43" s="118"/>
      <c r="O43" s="111" t="s">
        <v>24</v>
      </c>
      <c r="P43" s="112"/>
      <c r="Q43" s="117" t="s">
        <v>25</v>
      </c>
      <c r="R43" s="118"/>
      <c r="S43" s="117" t="s">
        <v>65</v>
      </c>
      <c r="T43" s="118"/>
      <c r="U43" s="117" t="s">
        <v>30</v>
      </c>
      <c r="V43" s="118"/>
      <c r="W43" s="111" t="s">
        <v>31</v>
      </c>
      <c r="X43" s="112"/>
      <c r="Y43" s="117" t="s">
        <v>18</v>
      </c>
      <c r="Z43" s="112"/>
    </row>
    <row r="44" spans="1:26" ht="30" customHeight="1" thickBot="1" x14ac:dyDescent="0.3">
      <c r="A44" s="27"/>
      <c r="B44" s="63" t="s">
        <v>41</v>
      </c>
      <c r="C44" s="6" t="s">
        <v>29</v>
      </c>
      <c r="D44" s="7" t="s">
        <v>2</v>
      </c>
      <c r="E44" s="49" t="s">
        <v>29</v>
      </c>
      <c r="F44" s="52" t="s">
        <v>2</v>
      </c>
      <c r="G44" s="6" t="s">
        <v>29</v>
      </c>
      <c r="H44" s="7" t="s">
        <v>2</v>
      </c>
      <c r="I44" s="49" t="s">
        <v>29</v>
      </c>
      <c r="J44" s="52" t="s">
        <v>2</v>
      </c>
      <c r="K44" s="6" t="s">
        <v>29</v>
      </c>
      <c r="L44" s="7" t="s">
        <v>2</v>
      </c>
      <c r="M44" s="49" t="s">
        <v>29</v>
      </c>
      <c r="N44" s="52" t="s">
        <v>2</v>
      </c>
      <c r="O44" s="6" t="s">
        <v>29</v>
      </c>
      <c r="P44" s="7" t="s">
        <v>2</v>
      </c>
      <c r="Q44" s="49" t="s">
        <v>29</v>
      </c>
      <c r="R44" s="52" t="s">
        <v>2</v>
      </c>
      <c r="S44" s="6" t="s">
        <v>29</v>
      </c>
      <c r="T44" s="7" t="s">
        <v>2</v>
      </c>
      <c r="U44" s="49" t="s">
        <v>29</v>
      </c>
      <c r="V44" s="52" t="s">
        <v>2</v>
      </c>
      <c r="W44" s="6" t="s">
        <v>29</v>
      </c>
      <c r="X44" s="7" t="s">
        <v>2</v>
      </c>
      <c r="Y44" s="49" t="s">
        <v>29</v>
      </c>
      <c r="Z44" s="7" t="s">
        <v>2</v>
      </c>
    </row>
    <row r="45" spans="1:26" ht="35.1" customHeight="1" x14ac:dyDescent="0.25">
      <c r="A45" s="55"/>
      <c r="B45" s="62" t="s">
        <v>3</v>
      </c>
      <c r="C45" s="106"/>
      <c r="D45" s="107">
        <v>9</v>
      </c>
      <c r="E45" s="108"/>
      <c r="F45" s="45">
        <v>0</v>
      </c>
      <c r="G45" s="106"/>
      <c r="H45" s="107">
        <v>2</v>
      </c>
      <c r="I45" s="108"/>
      <c r="J45" s="45">
        <v>9</v>
      </c>
      <c r="K45" s="106"/>
      <c r="L45" s="107">
        <v>3</v>
      </c>
      <c r="M45" s="108"/>
      <c r="N45" s="45">
        <v>7</v>
      </c>
      <c r="O45" s="106"/>
      <c r="P45" s="107">
        <v>7</v>
      </c>
      <c r="Q45" s="108"/>
      <c r="R45" s="45">
        <v>2</v>
      </c>
      <c r="S45" s="106"/>
      <c r="T45" s="107">
        <v>10</v>
      </c>
      <c r="U45" s="108"/>
      <c r="V45" s="45">
        <v>17</v>
      </c>
      <c r="W45" s="106"/>
      <c r="X45" s="107">
        <v>0</v>
      </c>
      <c r="Y45" s="108"/>
      <c r="Z45" s="107">
        <v>0</v>
      </c>
    </row>
    <row r="46" spans="1:26" ht="35.1" customHeight="1" thickBot="1" x14ac:dyDescent="0.45">
      <c r="A46" s="2"/>
      <c r="B46" s="61" t="s">
        <v>5</v>
      </c>
      <c r="C46" s="101"/>
      <c r="D46" s="102">
        <v>13</v>
      </c>
      <c r="E46" s="103"/>
      <c r="F46" s="104">
        <v>8</v>
      </c>
      <c r="G46" s="101"/>
      <c r="H46" s="102">
        <v>3</v>
      </c>
      <c r="I46" s="103"/>
      <c r="J46" s="104">
        <v>9</v>
      </c>
      <c r="K46" s="101"/>
      <c r="L46" s="102">
        <v>6</v>
      </c>
      <c r="M46" s="103"/>
      <c r="N46" s="104">
        <v>10</v>
      </c>
      <c r="O46" s="101"/>
      <c r="P46" s="102">
        <v>0</v>
      </c>
      <c r="Q46" s="103"/>
      <c r="R46" s="104">
        <v>1</v>
      </c>
      <c r="S46" s="101"/>
      <c r="T46" s="102">
        <v>0</v>
      </c>
      <c r="U46" s="103"/>
      <c r="V46" s="104">
        <v>15</v>
      </c>
      <c r="W46" s="101"/>
      <c r="X46" s="102">
        <v>1</v>
      </c>
      <c r="Y46" s="103"/>
      <c r="Z46" s="102">
        <v>0</v>
      </c>
    </row>
    <row r="47" spans="1:26" ht="35.1" customHeight="1" thickBot="1" x14ac:dyDescent="0.5">
      <c r="A47" s="27"/>
      <c r="B47" s="65" t="s">
        <v>12</v>
      </c>
      <c r="C47" s="126" t="s">
        <v>78</v>
      </c>
      <c r="D47" s="109">
        <f>SUM(D45:D46)</f>
        <v>22</v>
      </c>
      <c r="E47" s="127" t="s">
        <v>73</v>
      </c>
      <c r="F47" s="110">
        <v>8</v>
      </c>
      <c r="G47" s="126" t="s">
        <v>82</v>
      </c>
      <c r="H47" s="92">
        <v>5</v>
      </c>
      <c r="I47" s="127" t="s">
        <v>68</v>
      </c>
      <c r="J47" s="110">
        <v>18</v>
      </c>
      <c r="K47" s="126" t="s">
        <v>81</v>
      </c>
      <c r="L47" s="92">
        <v>9</v>
      </c>
      <c r="M47" s="127" t="s">
        <v>79</v>
      </c>
      <c r="N47" s="110">
        <v>17</v>
      </c>
      <c r="O47" s="126" t="s">
        <v>80</v>
      </c>
      <c r="P47" s="92">
        <v>7</v>
      </c>
      <c r="Q47" s="127" t="s">
        <v>83</v>
      </c>
      <c r="R47" s="110">
        <v>3</v>
      </c>
      <c r="S47" s="126" t="s">
        <v>70</v>
      </c>
      <c r="T47" s="92">
        <v>10</v>
      </c>
      <c r="U47" s="127" t="s">
        <v>77</v>
      </c>
      <c r="V47" s="110">
        <v>32</v>
      </c>
      <c r="W47" s="126" t="s">
        <v>84</v>
      </c>
      <c r="X47" s="92">
        <v>1</v>
      </c>
      <c r="Y47" s="105"/>
      <c r="Z47" s="92">
        <v>0</v>
      </c>
    </row>
  </sheetData>
  <sortState xmlns:xlrd2="http://schemas.microsoft.com/office/spreadsheetml/2017/richdata2" ref="A10:C17">
    <sortCondition ref="B10:B17"/>
  </sortState>
  <mergeCells count="44">
    <mergeCell ref="W43:X43"/>
    <mergeCell ref="Y43:Z43"/>
    <mergeCell ref="M43:N43"/>
    <mergeCell ref="O43:P43"/>
    <mergeCell ref="Q43:R43"/>
    <mergeCell ref="S43:T43"/>
    <mergeCell ref="U43:V43"/>
    <mergeCell ref="I6:J6"/>
    <mergeCell ref="K6:L6"/>
    <mergeCell ref="G43:H43"/>
    <mergeCell ref="I43:J43"/>
    <mergeCell ref="K43:L43"/>
    <mergeCell ref="S29:T29"/>
    <mergeCell ref="U29:V29"/>
    <mergeCell ref="W29:X29"/>
    <mergeCell ref="Y29:Z29"/>
    <mergeCell ref="A1:Z1"/>
    <mergeCell ref="A2:Z2"/>
    <mergeCell ref="A3:Z3"/>
    <mergeCell ref="A4:Z4"/>
    <mergeCell ref="A24:Z24"/>
    <mergeCell ref="Q6:R6"/>
    <mergeCell ref="S6:T6"/>
    <mergeCell ref="U6:V6"/>
    <mergeCell ref="W6:X6"/>
    <mergeCell ref="Y6:Z6"/>
    <mergeCell ref="O6:P6"/>
    <mergeCell ref="M6:N6"/>
    <mergeCell ref="C43:D43"/>
    <mergeCell ref="E43:F43"/>
    <mergeCell ref="C6:D6"/>
    <mergeCell ref="E6:F6"/>
    <mergeCell ref="G6:H6"/>
    <mergeCell ref="A25:Z25"/>
    <mergeCell ref="A26:Z26"/>
    <mergeCell ref="A27:Z27"/>
    <mergeCell ref="C29:D29"/>
    <mergeCell ref="E29:F29"/>
    <mergeCell ref="G29:H29"/>
    <mergeCell ref="I29:J29"/>
    <mergeCell ref="K29:L29"/>
    <mergeCell ref="O29:P29"/>
    <mergeCell ref="M29:N29"/>
    <mergeCell ref="Q29:R29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F3A2-98C5-4CDF-BA4F-3825B68836D1}">
  <sheetPr>
    <tabColor rgb="FF002060"/>
  </sheetPr>
  <dimension ref="A1:Z55"/>
  <sheetViews>
    <sheetView topLeftCell="A10" workbookViewId="0">
      <selection activeCell="B17" sqref="B17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0.25" x14ac:dyDescent="0.3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20.25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21.75" x14ac:dyDescent="0.35">
      <c r="A4" s="121" t="s">
        <v>52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23.25" thickBot="1" x14ac:dyDescent="0.5">
      <c r="B5" s="4"/>
    </row>
    <row r="6" spans="1:26" ht="18.75" x14ac:dyDescent="0.3">
      <c r="A6" s="38"/>
      <c r="B6" s="43" t="s">
        <v>14</v>
      </c>
      <c r="C6" s="111" t="s">
        <v>16</v>
      </c>
      <c r="D6" s="112"/>
      <c r="E6" s="115" t="s">
        <v>27</v>
      </c>
      <c r="F6" s="116"/>
      <c r="G6" s="117" t="s">
        <v>28</v>
      </c>
      <c r="H6" s="118"/>
      <c r="I6" s="111" t="s">
        <v>17</v>
      </c>
      <c r="J6" s="112"/>
      <c r="K6" s="117" t="s">
        <v>23</v>
      </c>
      <c r="L6" s="118"/>
      <c r="M6" s="111" t="s">
        <v>20</v>
      </c>
      <c r="N6" s="112"/>
      <c r="O6" s="117" t="s">
        <v>24</v>
      </c>
      <c r="P6" s="118"/>
      <c r="Q6" s="111" t="s">
        <v>25</v>
      </c>
      <c r="R6" s="112"/>
      <c r="S6" s="117" t="s">
        <v>26</v>
      </c>
      <c r="T6" s="118"/>
      <c r="U6" s="111" t="s">
        <v>30</v>
      </c>
      <c r="V6" s="112"/>
      <c r="W6" s="117" t="s">
        <v>31</v>
      </c>
      <c r="X6" s="118"/>
      <c r="Y6" s="111" t="s">
        <v>18</v>
      </c>
      <c r="Z6" s="112"/>
    </row>
    <row r="7" spans="1:26" ht="19.5" thickBot="1" x14ac:dyDescent="0.35">
      <c r="A7" s="64" t="s">
        <v>40</v>
      </c>
      <c r="B7" s="44" t="s">
        <v>1</v>
      </c>
      <c r="C7" s="6" t="s">
        <v>29</v>
      </c>
      <c r="D7" s="7" t="s">
        <v>2</v>
      </c>
      <c r="E7" s="6" t="s">
        <v>29</v>
      </c>
      <c r="F7" s="7" t="s">
        <v>2</v>
      </c>
      <c r="G7" s="49" t="s">
        <v>29</v>
      </c>
      <c r="H7" s="52" t="s">
        <v>2</v>
      </c>
      <c r="I7" s="6" t="s">
        <v>29</v>
      </c>
      <c r="J7" s="7" t="s">
        <v>2</v>
      </c>
      <c r="K7" s="49" t="s">
        <v>29</v>
      </c>
      <c r="L7" s="52" t="s">
        <v>2</v>
      </c>
      <c r="M7" s="6" t="s">
        <v>29</v>
      </c>
      <c r="N7" s="7" t="s">
        <v>2</v>
      </c>
      <c r="O7" s="49" t="s">
        <v>29</v>
      </c>
      <c r="P7" s="52" t="s">
        <v>2</v>
      </c>
      <c r="Q7" s="6" t="s">
        <v>29</v>
      </c>
      <c r="R7" s="7" t="s">
        <v>2</v>
      </c>
      <c r="S7" s="49" t="s">
        <v>29</v>
      </c>
      <c r="T7" s="52" t="s">
        <v>2</v>
      </c>
      <c r="U7" s="6" t="s">
        <v>29</v>
      </c>
      <c r="V7" s="7" t="s">
        <v>2</v>
      </c>
      <c r="W7" s="49" t="s">
        <v>29</v>
      </c>
      <c r="X7" s="52" t="s">
        <v>2</v>
      </c>
      <c r="Y7" s="6" t="s">
        <v>29</v>
      </c>
      <c r="Z7" s="7" t="s">
        <v>2</v>
      </c>
    </row>
    <row r="8" spans="1:26" ht="30" customHeight="1" x14ac:dyDescent="0.25">
      <c r="A8" s="24">
        <v>1</v>
      </c>
      <c r="B8" s="45" t="s">
        <v>7</v>
      </c>
      <c r="C8" s="24"/>
      <c r="D8" s="9"/>
      <c r="E8" s="24"/>
      <c r="F8" s="9"/>
      <c r="G8" s="26"/>
      <c r="H8" s="28"/>
      <c r="I8" s="24"/>
      <c r="J8" s="9"/>
      <c r="K8" s="26"/>
      <c r="L8" s="28"/>
      <c r="M8" s="24"/>
      <c r="N8" s="9"/>
      <c r="O8" s="26"/>
      <c r="P8" s="28"/>
      <c r="Q8" s="55"/>
      <c r="R8" s="33"/>
      <c r="S8" s="53"/>
      <c r="T8" s="35"/>
      <c r="U8" s="55"/>
      <c r="V8" s="33"/>
      <c r="W8" s="53"/>
      <c r="X8" s="35"/>
      <c r="Y8" s="55"/>
      <c r="Z8" s="33"/>
    </row>
    <row r="9" spans="1:26" ht="30" customHeight="1" x14ac:dyDescent="0.25">
      <c r="A9" s="24">
        <v>2</v>
      </c>
      <c r="B9" s="46" t="s">
        <v>21</v>
      </c>
      <c r="C9" s="25"/>
      <c r="D9" s="8"/>
      <c r="E9" s="25"/>
      <c r="F9" s="8"/>
      <c r="G9" s="14"/>
      <c r="H9" s="29"/>
      <c r="I9" s="25"/>
      <c r="J9" s="8"/>
      <c r="K9" s="14"/>
      <c r="L9" s="29"/>
      <c r="M9" s="25"/>
      <c r="N9" s="8"/>
      <c r="O9" s="14"/>
      <c r="P9" s="29"/>
      <c r="Q9" s="2"/>
      <c r="R9" s="3"/>
      <c r="S9" s="18"/>
      <c r="T9" s="36"/>
      <c r="U9" s="2"/>
      <c r="V9" s="3"/>
      <c r="W9" s="18"/>
      <c r="X9" s="36"/>
      <c r="Y9" s="2"/>
      <c r="Z9" s="3"/>
    </row>
    <row r="10" spans="1:26" ht="30" customHeight="1" x14ac:dyDescent="0.25">
      <c r="A10" s="24">
        <v>3</v>
      </c>
      <c r="B10" s="46" t="s">
        <v>37</v>
      </c>
      <c r="C10" s="25"/>
      <c r="D10" s="8"/>
      <c r="E10" s="25"/>
      <c r="F10" s="8"/>
      <c r="G10" s="14"/>
      <c r="H10" s="29"/>
      <c r="I10" s="25"/>
      <c r="J10" s="8"/>
      <c r="K10" s="14"/>
      <c r="L10" s="29"/>
      <c r="M10" s="25"/>
      <c r="N10" s="8"/>
      <c r="O10" s="14"/>
      <c r="P10" s="29"/>
      <c r="Q10" s="2"/>
      <c r="R10" s="3"/>
      <c r="S10" s="18"/>
      <c r="T10" s="36"/>
      <c r="U10" s="2"/>
      <c r="V10" s="3"/>
      <c r="W10" s="18"/>
      <c r="X10" s="36"/>
      <c r="Y10" s="2"/>
      <c r="Z10" s="3"/>
    </row>
    <row r="11" spans="1:26" ht="30" customHeight="1" x14ac:dyDescent="0.25">
      <c r="A11" s="24">
        <v>4</v>
      </c>
      <c r="B11" s="46" t="s">
        <v>38</v>
      </c>
      <c r="C11" s="25"/>
      <c r="D11" s="8"/>
      <c r="E11" s="25"/>
      <c r="F11" s="8"/>
      <c r="G11" s="14"/>
      <c r="H11" s="29"/>
      <c r="I11" s="25"/>
      <c r="J11" s="8"/>
      <c r="K11" s="14"/>
      <c r="L11" s="29"/>
      <c r="M11" s="25"/>
      <c r="N11" s="8"/>
      <c r="O11" s="14"/>
      <c r="P11" s="29"/>
      <c r="Q11" s="2"/>
      <c r="R11" s="3"/>
      <c r="S11" s="18"/>
      <c r="T11" s="36"/>
      <c r="U11" s="2"/>
      <c r="V11" s="3"/>
      <c r="W11" s="18"/>
      <c r="X11" s="36"/>
      <c r="Y11" s="2"/>
      <c r="Z11" s="3"/>
    </row>
    <row r="12" spans="1:26" ht="30" customHeight="1" x14ac:dyDescent="0.25">
      <c r="A12" s="24">
        <v>5</v>
      </c>
      <c r="B12" s="46" t="s">
        <v>45</v>
      </c>
      <c r="C12" s="25"/>
      <c r="D12" s="8"/>
      <c r="E12" s="25"/>
      <c r="F12" s="8"/>
      <c r="G12" s="14"/>
      <c r="H12" s="29"/>
      <c r="I12" s="25"/>
      <c r="J12" s="8"/>
      <c r="K12" s="14"/>
      <c r="L12" s="29"/>
      <c r="M12" s="25"/>
      <c r="N12" s="8"/>
      <c r="O12" s="14"/>
      <c r="P12" s="29"/>
      <c r="Q12" s="2"/>
      <c r="R12" s="3"/>
      <c r="S12" s="18"/>
      <c r="T12" s="36"/>
      <c r="U12" s="2"/>
      <c r="V12" s="3"/>
      <c r="W12" s="18"/>
      <c r="X12" s="36"/>
      <c r="Y12" s="2"/>
      <c r="Z12" s="3"/>
    </row>
    <row r="13" spans="1:26" ht="30" customHeight="1" x14ac:dyDescent="0.25">
      <c r="A13" s="24">
        <v>6</v>
      </c>
      <c r="B13" s="46" t="s">
        <v>9</v>
      </c>
      <c r="C13" s="25"/>
      <c r="D13" s="8"/>
      <c r="E13" s="25"/>
      <c r="F13" s="8"/>
      <c r="G13" s="14"/>
      <c r="H13" s="29"/>
      <c r="I13" s="25"/>
      <c r="J13" s="8"/>
      <c r="K13" s="14"/>
      <c r="L13" s="29"/>
      <c r="M13" s="25"/>
      <c r="N13" s="8"/>
      <c r="O13" s="14"/>
      <c r="P13" s="29"/>
      <c r="Q13" s="2"/>
      <c r="R13" s="3"/>
      <c r="S13" s="18"/>
      <c r="T13" s="36"/>
      <c r="U13" s="2"/>
      <c r="V13" s="3"/>
      <c r="W13" s="18"/>
      <c r="X13" s="36"/>
      <c r="Y13" s="2"/>
      <c r="Z13" s="3"/>
    </row>
    <row r="14" spans="1:26" ht="30" customHeight="1" x14ac:dyDescent="0.25">
      <c r="A14" s="24">
        <v>7</v>
      </c>
      <c r="B14" s="46" t="s">
        <v>60</v>
      </c>
      <c r="C14" s="25"/>
      <c r="D14" s="8"/>
      <c r="E14" s="25"/>
      <c r="F14" s="8"/>
      <c r="G14" s="14"/>
      <c r="H14" s="29"/>
      <c r="I14" s="25"/>
      <c r="J14" s="8"/>
      <c r="K14" s="14"/>
      <c r="L14" s="29"/>
      <c r="M14" s="25"/>
      <c r="N14" s="8"/>
      <c r="O14" s="14"/>
      <c r="P14" s="29"/>
      <c r="Q14" s="2"/>
      <c r="R14" s="3"/>
      <c r="S14" s="18"/>
      <c r="T14" s="36"/>
      <c r="U14" s="2"/>
      <c r="V14" s="3"/>
      <c r="W14" s="18"/>
      <c r="X14" s="36"/>
      <c r="Y14" s="2"/>
      <c r="Z14" s="3"/>
    </row>
    <row r="15" spans="1:26" ht="30" customHeight="1" x14ac:dyDescent="0.25">
      <c r="A15" s="24">
        <v>8</v>
      </c>
      <c r="B15" s="47" t="s">
        <v>39</v>
      </c>
      <c r="C15" s="25"/>
      <c r="D15" s="8"/>
      <c r="E15" s="25"/>
      <c r="F15" s="8"/>
      <c r="G15" s="14"/>
      <c r="H15" s="29"/>
      <c r="I15" s="25"/>
      <c r="J15" s="8"/>
      <c r="K15" s="14"/>
      <c r="L15" s="29"/>
      <c r="M15" s="25"/>
      <c r="N15" s="8"/>
      <c r="O15" s="14"/>
      <c r="P15" s="29"/>
      <c r="Q15" s="2"/>
      <c r="R15" s="3"/>
      <c r="S15" s="18"/>
      <c r="T15" s="36"/>
      <c r="U15" s="2"/>
      <c r="V15" s="3"/>
      <c r="W15" s="18"/>
      <c r="X15" s="36"/>
      <c r="Y15" s="2"/>
      <c r="Z15" s="3"/>
    </row>
    <row r="16" spans="1:26" ht="30" customHeight="1" thickBot="1" x14ac:dyDescent="0.3">
      <c r="A16" s="59"/>
      <c r="B16" s="56"/>
      <c r="C16" s="59"/>
      <c r="D16" s="11"/>
      <c r="E16" s="59"/>
      <c r="F16" s="11"/>
      <c r="G16" s="15"/>
      <c r="H16" s="30"/>
      <c r="I16" s="59"/>
      <c r="J16" s="11"/>
      <c r="K16" s="15"/>
      <c r="L16" s="30"/>
      <c r="M16" s="59"/>
      <c r="N16" s="11"/>
      <c r="O16" s="15"/>
      <c r="P16" s="30"/>
      <c r="Q16" s="10"/>
      <c r="R16" s="42"/>
      <c r="S16" s="57"/>
      <c r="T16" s="39"/>
      <c r="U16" s="10"/>
      <c r="V16" s="42"/>
      <c r="W16" s="57"/>
      <c r="X16" s="39"/>
      <c r="Y16" s="10"/>
      <c r="Z16" s="42"/>
    </row>
    <row r="17" spans="1:26" ht="30" customHeight="1" thickBot="1" x14ac:dyDescent="0.35">
      <c r="A17" s="6"/>
      <c r="B17" s="87" t="s">
        <v>62</v>
      </c>
      <c r="C17" s="51"/>
      <c r="D17" s="21"/>
      <c r="E17" s="51"/>
      <c r="F17" s="21"/>
      <c r="G17" s="50"/>
      <c r="H17" s="44"/>
      <c r="I17" s="51"/>
      <c r="J17" s="21"/>
      <c r="K17" s="50"/>
      <c r="L17" s="44"/>
      <c r="M17" s="51"/>
      <c r="N17" s="21"/>
      <c r="O17" s="50"/>
      <c r="P17" s="44"/>
      <c r="Q17" s="27"/>
      <c r="R17" s="32"/>
      <c r="S17" s="54"/>
      <c r="T17" s="37"/>
      <c r="U17" s="27"/>
      <c r="V17" s="32"/>
      <c r="W17" s="54"/>
      <c r="X17" s="37"/>
      <c r="Y17" s="27"/>
      <c r="Z17" s="32"/>
    </row>
    <row r="28" spans="1:26" ht="25.5" x14ac:dyDescent="0.35">
      <c r="A28" s="122" t="s">
        <v>15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ht="20.25" x14ac:dyDescent="0.3">
      <c r="A29" s="119" t="s">
        <v>13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26" ht="20.25" x14ac:dyDescent="0.3">
      <c r="A30" s="120" t="s">
        <v>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21.75" x14ac:dyDescent="0.35">
      <c r="A31" s="121" t="s">
        <v>51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23.25" thickBot="1" x14ac:dyDescent="0.5">
      <c r="B32" s="4"/>
    </row>
    <row r="33" spans="1:26" ht="18.75" x14ac:dyDescent="0.3">
      <c r="A33" s="38"/>
      <c r="B33" s="43" t="s">
        <v>14</v>
      </c>
      <c r="C33" s="111" t="s">
        <v>16</v>
      </c>
      <c r="D33" s="112"/>
      <c r="E33" s="115" t="s">
        <v>27</v>
      </c>
      <c r="F33" s="116"/>
      <c r="G33" s="117" t="s">
        <v>28</v>
      </c>
      <c r="H33" s="118"/>
      <c r="I33" s="111" t="s">
        <v>17</v>
      </c>
      <c r="J33" s="112"/>
      <c r="K33" s="117" t="s">
        <v>23</v>
      </c>
      <c r="L33" s="118"/>
      <c r="M33" s="111" t="s">
        <v>20</v>
      </c>
      <c r="N33" s="112"/>
      <c r="O33" s="117" t="s">
        <v>24</v>
      </c>
      <c r="P33" s="118"/>
      <c r="Q33" s="111" t="s">
        <v>25</v>
      </c>
      <c r="R33" s="112"/>
      <c r="S33" s="117" t="s">
        <v>26</v>
      </c>
      <c r="T33" s="118"/>
      <c r="U33" s="111" t="s">
        <v>30</v>
      </c>
      <c r="V33" s="112"/>
      <c r="W33" s="117" t="s">
        <v>31</v>
      </c>
      <c r="X33" s="118"/>
      <c r="Y33" s="111" t="s">
        <v>18</v>
      </c>
      <c r="Z33" s="112"/>
    </row>
    <row r="34" spans="1:26" ht="19.5" thickBot="1" x14ac:dyDescent="0.35">
      <c r="A34" s="64" t="s">
        <v>40</v>
      </c>
      <c r="B34" s="44" t="s">
        <v>1</v>
      </c>
      <c r="C34" s="6" t="s">
        <v>29</v>
      </c>
      <c r="D34" s="7" t="s">
        <v>2</v>
      </c>
      <c r="E34" s="6" t="s">
        <v>29</v>
      </c>
      <c r="F34" s="7" t="s">
        <v>2</v>
      </c>
      <c r="G34" s="49" t="s">
        <v>29</v>
      </c>
      <c r="H34" s="52" t="s">
        <v>2</v>
      </c>
      <c r="I34" s="6" t="s">
        <v>29</v>
      </c>
      <c r="J34" s="7" t="s">
        <v>2</v>
      </c>
      <c r="K34" s="49" t="s">
        <v>29</v>
      </c>
      <c r="L34" s="52" t="s">
        <v>2</v>
      </c>
      <c r="M34" s="6" t="s">
        <v>29</v>
      </c>
      <c r="N34" s="7" t="s">
        <v>2</v>
      </c>
      <c r="O34" s="49" t="s">
        <v>29</v>
      </c>
      <c r="P34" s="52" t="s">
        <v>2</v>
      </c>
      <c r="Q34" s="6" t="s">
        <v>29</v>
      </c>
      <c r="R34" s="7" t="s">
        <v>2</v>
      </c>
      <c r="S34" s="49" t="s">
        <v>29</v>
      </c>
      <c r="T34" s="52" t="s">
        <v>2</v>
      </c>
      <c r="U34" s="6" t="s">
        <v>29</v>
      </c>
      <c r="V34" s="7" t="s">
        <v>2</v>
      </c>
      <c r="W34" s="49" t="s">
        <v>29</v>
      </c>
      <c r="X34" s="52" t="s">
        <v>2</v>
      </c>
      <c r="Y34" s="6" t="s">
        <v>29</v>
      </c>
      <c r="Z34" s="7" t="s">
        <v>2</v>
      </c>
    </row>
    <row r="35" spans="1:26" ht="27.95" customHeight="1" x14ac:dyDescent="0.25">
      <c r="A35" s="24">
        <v>1</v>
      </c>
      <c r="B35" s="45" t="s">
        <v>7</v>
      </c>
      <c r="C35" s="24"/>
      <c r="D35" s="9"/>
      <c r="E35" s="24"/>
      <c r="F35" s="9"/>
      <c r="G35" s="26"/>
      <c r="H35" s="28"/>
      <c r="I35" s="24"/>
      <c r="J35" s="9"/>
      <c r="K35" s="26"/>
      <c r="L35" s="28"/>
      <c r="M35" s="24"/>
      <c r="N35" s="9"/>
      <c r="O35" s="26"/>
      <c r="P35" s="28"/>
      <c r="Q35" s="55"/>
      <c r="R35" s="33"/>
      <c r="S35" s="53"/>
      <c r="T35" s="35"/>
      <c r="U35" s="55"/>
      <c r="V35" s="33"/>
      <c r="W35" s="53"/>
      <c r="X35" s="35"/>
      <c r="Y35" s="55"/>
      <c r="Z35" s="33"/>
    </row>
    <row r="36" spans="1:26" ht="27.95" customHeight="1" x14ac:dyDescent="0.25">
      <c r="A36" s="24">
        <v>2</v>
      </c>
      <c r="B36" s="46" t="s">
        <v>10</v>
      </c>
      <c r="C36" s="25"/>
      <c r="D36" s="8"/>
      <c r="E36" s="25"/>
      <c r="F36" s="8"/>
      <c r="G36" s="14"/>
      <c r="H36" s="29"/>
      <c r="I36" s="25"/>
      <c r="J36" s="8"/>
      <c r="K36" s="14"/>
      <c r="L36" s="29"/>
      <c r="M36" s="25"/>
      <c r="N36" s="8"/>
      <c r="O36" s="14"/>
      <c r="P36" s="29"/>
      <c r="Q36" s="2"/>
      <c r="R36" s="3"/>
      <c r="S36" s="18"/>
      <c r="T36" s="36"/>
      <c r="U36" s="2"/>
      <c r="V36" s="3"/>
      <c r="W36" s="18"/>
      <c r="X36" s="36"/>
      <c r="Y36" s="2"/>
      <c r="Z36" s="3"/>
    </row>
    <row r="37" spans="1:26" ht="27.95" customHeight="1" x14ac:dyDescent="0.25">
      <c r="A37" s="24">
        <v>3</v>
      </c>
      <c r="B37" s="46" t="s">
        <v>58</v>
      </c>
      <c r="C37" s="25"/>
      <c r="D37" s="8"/>
      <c r="E37" s="5"/>
      <c r="F37" s="8"/>
      <c r="G37" s="14"/>
      <c r="H37" s="29"/>
      <c r="I37" s="25"/>
      <c r="J37" s="8"/>
      <c r="K37" s="14"/>
      <c r="L37" s="29"/>
      <c r="M37" s="25"/>
      <c r="N37" s="8"/>
      <c r="O37" s="14"/>
      <c r="P37" s="29"/>
      <c r="Q37" s="2"/>
      <c r="R37" s="3"/>
      <c r="S37" s="18"/>
      <c r="T37" s="36"/>
      <c r="U37" s="2"/>
      <c r="V37" s="3"/>
      <c r="W37" s="18"/>
      <c r="X37" s="36"/>
      <c r="Y37" s="2"/>
      <c r="Z37" s="3"/>
    </row>
    <row r="38" spans="1:26" ht="27.95" customHeight="1" x14ac:dyDescent="0.25">
      <c r="A38" s="24">
        <v>4</v>
      </c>
      <c r="B38" s="46" t="s">
        <v>37</v>
      </c>
      <c r="C38" s="25"/>
      <c r="D38" s="8"/>
      <c r="E38" s="25"/>
      <c r="F38" s="8"/>
      <c r="G38" s="14"/>
      <c r="H38" s="29"/>
      <c r="I38" s="25"/>
      <c r="J38" s="8"/>
      <c r="K38" s="14"/>
      <c r="L38" s="29"/>
      <c r="M38" s="25"/>
      <c r="N38" s="8"/>
      <c r="O38" s="14"/>
      <c r="P38" s="29"/>
      <c r="Q38" s="2"/>
      <c r="R38" s="3"/>
      <c r="S38" s="18"/>
      <c r="T38" s="36"/>
      <c r="U38" s="2"/>
      <c r="V38" s="3"/>
      <c r="W38" s="18"/>
      <c r="X38" s="36"/>
      <c r="Y38" s="2"/>
      <c r="Z38" s="3"/>
    </row>
    <row r="39" spans="1:26" ht="27.95" customHeight="1" x14ac:dyDescent="0.25">
      <c r="A39" s="24">
        <v>5</v>
      </c>
      <c r="B39" s="46" t="s">
        <v>57</v>
      </c>
      <c r="C39" s="25"/>
      <c r="D39" s="8"/>
      <c r="E39" s="25"/>
      <c r="F39" s="8"/>
      <c r="G39" s="14"/>
      <c r="H39" s="29"/>
      <c r="I39" s="25"/>
      <c r="J39" s="8"/>
      <c r="K39" s="14"/>
      <c r="L39" s="29"/>
      <c r="M39" s="25"/>
      <c r="N39" s="8"/>
      <c r="O39" s="14"/>
      <c r="P39" s="29"/>
      <c r="Q39" s="2"/>
      <c r="R39" s="3"/>
      <c r="S39" s="18"/>
      <c r="T39" s="36"/>
      <c r="U39" s="2"/>
      <c r="V39" s="3"/>
      <c r="W39" s="18"/>
      <c r="X39" s="36"/>
      <c r="Y39" s="2"/>
      <c r="Z39" s="3"/>
    </row>
    <row r="40" spans="1:26" ht="27.95" customHeight="1" x14ac:dyDescent="0.25">
      <c r="A40" s="24">
        <v>6</v>
      </c>
      <c r="B40" s="46" t="s">
        <v>38</v>
      </c>
      <c r="C40" s="25"/>
      <c r="D40" s="8"/>
      <c r="E40" s="25"/>
      <c r="F40" s="8"/>
      <c r="G40" s="14"/>
      <c r="H40" s="29"/>
      <c r="I40" s="25"/>
      <c r="J40" s="8"/>
      <c r="K40" s="14"/>
      <c r="L40" s="29"/>
      <c r="M40" s="25"/>
      <c r="N40" s="8"/>
      <c r="O40" s="14"/>
      <c r="P40" s="29"/>
      <c r="Q40" s="2"/>
      <c r="R40" s="3"/>
      <c r="S40" s="18"/>
      <c r="T40" s="36"/>
      <c r="U40" s="2"/>
      <c r="V40" s="3"/>
      <c r="W40" s="18"/>
      <c r="X40" s="36"/>
      <c r="Y40" s="2"/>
      <c r="Z40" s="3"/>
    </row>
    <row r="41" spans="1:26" ht="27.95" customHeight="1" x14ac:dyDescent="0.25">
      <c r="A41" s="24">
        <v>7</v>
      </c>
      <c r="B41" s="46" t="s">
        <v>4</v>
      </c>
      <c r="C41" s="25"/>
      <c r="D41" s="8"/>
      <c r="E41" s="25"/>
      <c r="F41" s="8"/>
      <c r="G41" s="14"/>
      <c r="H41" s="29"/>
      <c r="I41" s="25"/>
      <c r="J41" s="8"/>
      <c r="K41" s="14"/>
      <c r="L41" s="29"/>
      <c r="M41" s="25"/>
      <c r="N41" s="8"/>
      <c r="O41" s="14"/>
      <c r="P41" s="29"/>
      <c r="Q41" s="2"/>
      <c r="R41" s="3"/>
      <c r="S41" s="18"/>
      <c r="T41" s="36"/>
      <c r="U41" s="2"/>
      <c r="V41" s="3"/>
      <c r="W41" s="18"/>
      <c r="X41" s="36"/>
      <c r="Y41" s="2"/>
      <c r="Z41" s="3"/>
    </row>
    <row r="42" spans="1:26" ht="27.95" customHeight="1" x14ac:dyDescent="0.25">
      <c r="A42" s="24">
        <v>8</v>
      </c>
      <c r="B42" s="46" t="s">
        <v>32</v>
      </c>
      <c r="C42" s="25"/>
      <c r="D42" s="8"/>
      <c r="E42" s="25"/>
      <c r="F42" s="8"/>
      <c r="G42" s="14"/>
      <c r="H42" s="29"/>
      <c r="I42" s="25"/>
      <c r="J42" s="8"/>
      <c r="K42" s="14"/>
      <c r="L42" s="29"/>
      <c r="M42" s="25"/>
      <c r="N42" s="8"/>
      <c r="O42" s="14"/>
      <c r="P42" s="29"/>
      <c r="Q42" s="2"/>
      <c r="R42" s="3"/>
      <c r="S42" s="18"/>
      <c r="T42" s="36"/>
      <c r="U42" s="2"/>
      <c r="V42" s="3"/>
      <c r="W42" s="18"/>
      <c r="X42" s="36"/>
      <c r="Y42" s="2"/>
      <c r="Z42" s="3"/>
    </row>
    <row r="43" spans="1:26" ht="27.95" customHeight="1" x14ac:dyDescent="0.25">
      <c r="A43" s="59">
        <v>9</v>
      </c>
      <c r="B43" s="69" t="s">
        <v>64</v>
      </c>
      <c r="C43" s="59"/>
      <c r="D43" s="11"/>
      <c r="E43" s="59"/>
      <c r="F43" s="11"/>
      <c r="G43" s="15"/>
      <c r="H43" s="30"/>
      <c r="I43" s="59"/>
      <c r="J43" s="11"/>
      <c r="K43" s="15"/>
      <c r="L43" s="30"/>
      <c r="M43" s="59"/>
      <c r="N43" s="11"/>
      <c r="O43" s="15"/>
      <c r="P43" s="30"/>
      <c r="Q43" s="10"/>
      <c r="R43" s="42"/>
      <c r="S43" s="57"/>
      <c r="T43" s="39"/>
      <c r="U43" s="10"/>
      <c r="V43" s="42"/>
      <c r="W43" s="57"/>
      <c r="X43" s="39"/>
      <c r="Y43" s="10"/>
      <c r="Z43" s="42"/>
    </row>
    <row r="44" spans="1:26" ht="27.95" customHeight="1" x14ac:dyDescent="0.25">
      <c r="A44" s="59">
        <v>10</v>
      </c>
      <c r="B44" s="69" t="s">
        <v>22</v>
      </c>
      <c r="C44" s="59"/>
      <c r="D44" s="11"/>
      <c r="E44" s="59"/>
      <c r="F44" s="11"/>
      <c r="G44" s="15"/>
      <c r="H44" s="30"/>
      <c r="I44" s="59"/>
      <c r="J44" s="11"/>
      <c r="K44" s="15"/>
      <c r="L44" s="30"/>
      <c r="M44" s="59"/>
      <c r="N44" s="11"/>
      <c r="O44" s="15"/>
      <c r="P44" s="30"/>
      <c r="Q44" s="10"/>
      <c r="R44" s="42"/>
      <c r="S44" s="57"/>
      <c r="T44" s="39"/>
      <c r="U44" s="10"/>
      <c r="V44" s="42"/>
      <c r="W44" s="57"/>
      <c r="X44" s="39"/>
      <c r="Y44" s="10"/>
      <c r="Z44" s="42"/>
    </row>
    <row r="45" spans="1:26" ht="27.95" customHeight="1" x14ac:dyDescent="0.25">
      <c r="A45" s="59">
        <v>11</v>
      </c>
      <c r="B45" s="69" t="s">
        <v>9</v>
      </c>
      <c r="C45" s="59"/>
      <c r="D45" s="11"/>
      <c r="E45" s="59"/>
      <c r="F45" s="11"/>
      <c r="G45" s="15"/>
      <c r="H45" s="30"/>
      <c r="I45" s="59"/>
      <c r="J45" s="11"/>
      <c r="K45" s="15"/>
      <c r="L45" s="30"/>
      <c r="M45" s="59"/>
      <c r="N45" s="11"/>
      <c r="O45" s="15"/>
      <c r="P45" s="30"/>
      <c r="Q45" s="10"/>
      <c r="R45" s="42"/>
      <c r="S45" s="57"/>
      <c r="T45" s="39"/>
      <c r="U45" s="10"/>
      <c r="V45" s="42"/>
      <c r="W45" s="57"/>
      <c r="X45" s="39"/>
      <c r="Y45" s="10"/>
      <c r="Z45" s="42"/>
    </row>
    <row r="46" spans="1:26" ht="27.95" customHeight="1" x14ac:dyDescent="0.25">
      <c r="A46" s="59">
        <v>12</v>
      </c>
      <c r="B46" s="69" t="s">
        <v>60</v>
      </c>
      <c r="C46" s="59"/>
      <c r="D46" s="11"/>
      <c r="E46" s="59"/>
      <c r="F46" s="11"/>
      <c r="G46" s="15"/>
      <c r="H46" s="30"/>
      <c r="I46" s="59"/>
      <c r="J46" s="11"/>
      <c r="K46" s="15"/>
      <c r="L46" s="30"/>
      <c r="M46" s="59"/>
      <c r="N46" s="11"/>
      <c r="O46" s="15"/>
      <c r="P46" s="30"/>
      <c r="Q46" s="10"/>
      <c r="R46" s="42"/>
      <c r="S46" s="57"/>
      <c r="T46" s="39"/>
      <c r="U46" s="10"/>
      <c r="V46" s="42"/>
      <c r="W46" s="57"/>
      <c r="X46" s="39"/>
      <c r="Y46" s="10"/>
      <c r="Z46" s="42"/>
    </row>
    <row r="47" spans="1:26" ht="27.95" customHeight="1" x14ac:dyDescent="0.25">
      <c r="A47" s="59">
        <v>13</v>
      </c>
      <c r="B47" s="69" t="s">
        <v>43</v>
      </c>
      <c r="C47" s="59"/>
      <c r="D47" s="11"/>
      <c r="E47" s="59"/>
      <c r="F47" s="11"/>
      <c r="G47" s="15"/>
      <c r="H47" s="30"/>
      <c r="I47" s="59"/>
      <c r="J47" s="11"/>
      <c r="K47" s="15"/>
      <c r="L47" s="30"/>
      <c r="M47" s="59"/>
      <c r="N47" s="11"/>
      <c r="O47" s="15"/>
      <c r="P47" s="30"/>
      <c r="Q47" s="10"/>
      <c r="R47" s="42"/>
      <c r="S47" s="57"/>
      <c r="T47" s="39"/>
      <c r="U47" s="10"/>
      <c r="V47" s="42"/>
      <c r="W47" s="57"/>
      <c r="X47" s="39"/>
      <c r="Y47" s="10"/>
      <c r="Z47" s="42"/>
    </row>
    <row r="48" spans="1:26" ht="27.95" customHeight="1" x14ac:dyDescent="0.25">
      <c r="A48" s="59"/>
      <c r="B48" s="56"/>
      <c r="C48" s="59"/>
      <c r="D48" s="11"/>
      <c r="E48" s="59"/>
      <c r="F48" s="11"/>
      <c r="G48" s="15"/>
      <c r="H48" s="30"/>
      <c r="I48" s="59"/>
      <c r="J48" s="11"/>
      <c r="K48" s="15"/>
      <c r="L48" s="30"/>
      <c r="M48" s="59"/>
      <c r="N48" s="11"/>
      <c r="O48" s="15"/>
      <c r="P48" s="30"/>
      <c r="Q48" s="10"/>
      <c r="R48" s="42"/>
      <c r="S48" s="57"/>
      <c r="T48" s="39"/>
      <c r="U48" s="10"/>
      <c r="V48" s="42"/>
      <c r="W48" s="57"/>
      <c r="X48" s="39"/>
      <c r="Y48" s="10"/>
      <c r="Z48" s="42"/>
    </row>
    <row r="49" spans="1:26" ht="30" customHeight="1" thickBot="1" x14ac:dyDescent="0.35">
      <c r="A49" s="6"/>
      <c r="B49" s="48" t="s">
        <v>19</v>
      </c>
      <c r="C49" s="51"/>
      <c r="D49" s="21"/>
      <c r="E49" s="51"/>
      <c r="F49" s="21"/>
      <c r="G49" s="50"/>
      <c r="H49" s="44"/>
      <c r="I49" s="51"/>
      <c r="J49" s="21"/>
      <c r="K49" s="50"/>
      <c r="L49" s="44"/>
      <c r="M49" s="51"/>
      <c r="N49" s="21"/>
      <c r="O49" s="50"/>
      <c r="P49" s="44"/>
      <c r="Q49" s="27"/>
      <c r="R49" s="32"/>
      <c r="S49" s="54"/>
      <c r="T49" s="37"/>
      <c r="U49" s="27"/>
      <c r="V49" s="32"/>
      <c r="W49" s="54"/>
      <c r="X49" s="37"/>
      <c r="Y49" s="27"/>
      <c r="Z49" s="32"/>
    </row>
    <row r="50" spans="1:26" ht="15.75" thickBot="1" x14ac:dyDescent="0.3"/>
    <row r="51" spans="1:26" ht="24.95" customHeight="1" x14ac:dyDescent="0.3">
      <c r="A51" s="34"/>
      <c r="B51" s="60" t="s">
        <v>8</v>
      </c>
      <c r="C51" s="111" t="s">
        <v>16</v>
      </c>
      <c r="D51" s="112"/>
      <c r="E51" s="113" t="s">
        <v>27</v>
      </c>
      <c r="F51" s="114"/>
      <c r="G51" s="111" t="s">
        <v>28</v>
      </c>
      <c r="H51" s="112"/>
      <c r="I51" s="117" t="s">
        <v>17</v>
      </c>
      <c r="J51" s="118"/>
      <c r="K51" s="111" t="s">
        <v>23</v>
      </c>
      <c r="L51" s="112"/>
      <c r="M51" s="117" t="s">
        <v>20</v>
      </c>
      <c r="N51" s="118"/>
      <c r="O51" s="111" t="s">
        <v>24</v>
      </c>
      <c r="P51" s="112"/>
      <c r="Q51" s="117" t="s">
        <v>25</v>
      </c>
      <c r="R51" s="118"/>
      <c r="S51" s="111" t="s">
        <v>26</v>
      </c>
      <c r="T51" s="112"/>
      <c r="U51" s="117" t="s">
        <v>30</v>
      </c>
      <c r="V51" s="118"/>
      <c r="W51" s="111" t="s">
        <v>31</v>
      </c>
      <c r="X51" s="112"/>
      <c r="Y51" s="117" t="s">
        <v>18</v>
      </c>
      <c r="Z51" s="112"/>
    </row>
    <row r="52" spans="1:26" ht="24.95" customHeight="1" thickBot="1" x14ac:dyDescent="0.3">
      <c r="A52" s="27"/>
      <c r="B52" s="63" t="s">
        <v>11</v>
      </c>
      <c r="C52" s="6" t="s">
        <v>29</v>
      </c>
      <c r="D52" s="7" t="s">
        <v>2</v>
      </c>
      <c r="E52" s="49" t="s">
        <v>29</v>
      </c>
      <c r="F52" s="52" t="s">
        <v>2</v>
      </c>
      <c r="G52" s="6" t="s">
        <v>29</v>
      </c>
      <c r="H52" s="7" t="s">
        <v>2</v>
      </c>
      <c r="I52" s="49" t="s">
        <v>29</v>
      </c>
      <c r="J52" s="52" t="s">
        <v>2</v>
      </c>
      <c r="K52" s="6" t="s">
        <v>29</v>
      </c>
      <c r="L52" s="7" t="s">
        <v>2</v>
      </c>
      <c r="M52" s="49" t="s">
        <v>29</v>
      </c>
      <c r="N52" s="52" t="s">
        <v>2</v>
      </c>
      <c r="O52" s="6" t="s">
        <v>29</v>
      </c>
      <c r="P52" s="7" t="s">
        <v>2</v>
      </c>
      <c r="Q52" s="49" t="s">
        <v>29</v>
      </c>
      <c r="R52" s="52" t="s">
        <v>2</v>
      </c>
      <c r="S52" s="6" t="s">
        <v>29</v>
      </c>
      <c r="T52" s="7" t="s">
        <v>2</v>
      </c>
      <c r="U52" s="49" t="s">
        <v>29</v>
      </c>
      <c r="V52" s="52" t="s">
        <v>2</v>
      </c>
      <c r="W52" s="6" t="s">
        <v>29</v>
      </c>
      <c r="X52" s="7" t="s">
        <v>2</v>
      </c>
      <c r="Y52" s="49" t="s">
        <v>29</v>
      </c>
      <c r="Z52" s="7" t="s">
        <v>2</v>
      </c>
    </row>
    <row r="53" spans="1:26" ht="24.95" customHeight="1" x14ac:dyDescent="0.25">
      <c r="A53" s="55"/>
      <c r="B53" s="62" t="s">
        <v>44</v>
      </c>
      <c r="C53" s="55"/>
      <c r="D53" s="33"/>
      <c r="E53" s="53"/>
      <c r="F53" s="35"/>
      <c r="G53" s="55"/>
      <c r="H53" s="33"/>
      <c r="I53" s="53"/>
      <c r="J53" s="35"/>
      <c r="K53" s="55"/>
      <c r="L53" s="33"/>
      <c r="M53" s="53"/>
      <c r="N53" s="35"/>
      <c r="O53" s="55"/>
      <c r="P53" s="33"/>
      <c r="Q53" s="53"/>
      <c r="R53" s="35"/>
      <c r="S53" s="55"/>
      <c r="T53" s="33"/>
      <c r="U53" s="53"/>
      <c r="V53" s="35"/>
      <c r="W53" s="55"/>
      <c r="X53" s="33"/>
      <c r="Y53" s="53"/>
      <c r="Z53" s="33"/>
    </row>
    <row r="54" spans="1:26" ht="24.95" customHeight="1" thickBot="1" x14ac:dyDescent="0.3">
      <c r="A54" s="2"/>
      <c r="B54" s="61" t="s">
        <v>56</v>
      </c>
      <c r="C54" s="10"/>
      <c r="D54" s="42"/>
      <c r="E54" s="57"/>
      <c r="F54" s="39"/>
      <c r="G54" s="10"/>
      <c r="H54" s="42"/>
      <c r="I54" s="57"/>
      <c r="J54" s="39"/>
      <c r="K54" s="10"/>
      <c r="L54" s="42"/>
      <c r="M54" s="57"/>
      <c r="N54" s="39"/>
      <c r="O54" s="10"/>
      <c r="P54" s="42"/>
      <c r="Q54" s="57"/>
      <c r="R54" s="39"/>
      <c r="S54" s="10"/>
      <c r="T54" s="42"/>
      <c r="U54" s="57"/>
      <c r="V54" s="39"/>
      <c r="W54" s="10"/>
      <c r="X54" s="42"/>
      <c r="Y54" s="57"/>
      <c r="Z54" s="42"/>
    </row>
    <row r="55" spans="1:26" ht="24.95" customHeight="1" thickBot="1" x14ac:dyDescent="0.35">
      <c r="A55" s="27"/>
      <c r="B55" s="65" t="s">
        <v>12</v>
      </c>
      <c r="C55" s="58"/>
      <c r="D55" s="20"/>
      <c r="E55" s="19"/>
      <c r="F55" s="41"/>
      <c r="G55" s="58"/>
      <c r="H55" s="20"/>
      <c r="I55" s="19"/>
      <c r="J55" s="41"/>
      <c r="K55" s="58"/>
      <c r="L55" s="20"/>
      <c r="M55" s="19"/>
      <c r="N55" s="41"/>
      <c r="O55" s="58"/>
      <c r="P55" s="20"/>
      <c r="Q55" s="19"/>
      <c r="R55" s="41"/>
      <c r="S55" s="58"/>
      <c r="T55" s="20"/>
      <c r="U55" s="19"/>
      <c r="V55" s="41"/>
      <c r="W55" s="58"/>
      <c r="X55" s="20"/>
      <c r="Y55" s="19"/>
      <c r="Z55" s="20"/>
    </row>
  </sheetData>
  <mergeCells count="44">
    <mergeCell ref="Y51:Z51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33:Z33"/>
    <mergeCell ref="A28:Z28"/>
    <mergeCell ref="A29:Z29"/>
    <mergeCell ref="A30:Z30"/>
    <mergeCell ref="A31:Z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6:Z6"/>
    <mergeCell ref="A1:Z1"/>
    <mergeCell ref="A2:Z2"/>
    <mergeCell ref="A3:Z3"/>
    <mergeCell ref="A4:Z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ageMargins left="3.937007874015748E-2" right="3.937007874015748E-2" top="0.15748031496062992" bottom="0.15748031496062992" header="0.19685039370078741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C9D0-BB5F-43E9-908D-307D14A7B3C5}">
  <sheetPr>
    <tabColor rgb="FF7030A0"/>
  </sheetPr>
  <dimension ref="A1:AC49"/>
  <sheetViews>
    <sheetView tabSelected="1" topLeftCell="A16" workbookViewId="0">
      <selection activeCell="G23" sqref="G23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9" ht="25.5" x14ac:dyDescent="0.35">
      <c r="A1" s="122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9" ht="20.25" x14ac:dyDescent="0.3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9" ht="20.25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9" ht="21.75" x14ac:dyDescent="0.35">
      <c r="A4" s="121" t="s">
        <v>42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9" ht="23.25" thickBot="1" x14ac:dyDescent="0.5">
      <c r="B5" s="4"/>
    </row>
    <row r="6" spans="1:29" ht="18.75" x14ac:dyDescent="0.3">
      <c r="A6" s="38"/>
      <c r="B6" s="43" t="s">
        <v>14</v>
      </c>
      <c r="C6" s="111" t="s">
        <v>16</v>
      </c>
      <c r="D6" s="112"/>
      <c r="E6" s="115" t="s">
        <v>27</v>
      </c>
      <c r="F6" s="116"/>
      <c r="G6" s="117" t="s">
        <v>28</v>
      </c>
      <c r="H6" s="118"/>
      <c r="I6" s="111" t="s">
        <v>17</v>
      </c>
      <c r="J6" s="112"/>
      <c r="K6" s="117" t="s">
        <v>23</v>
      </c>
      <c r="L6" s="118"/>
      <c r="M6" s="111" t="s">
        <v>20</v>
      </c>
      <c r="N6" s="112"/>
      <c r="O6" s="117" t="s">
        <v>24</v>
      </c>
      <c r="P6" s="118"/>
      <c r="Q6" s="111" t="s">
        <v>25</v>
      </c>
      <c r="R6" s="112"/>
      <c r="S6" s="117" t="s">
        <v>65</v>
      </c>
      <c r="T6" s="118"/>
      <c r="U6" s="111" t="s">
        <v>30</v>
      </c>
      <c r="V6" s="112"/>
      <c r="W6" s="117" t="s">
        <v>31</v>
      </c>
      <c r="X6" s="118"/>
      <c r="Y6" s="111" t="s">
        <v>18</v>
      </c>
      <c r="Z6" s="112"/>
    </row>
    <row r="7" spans="1:29" ht="19.5" thickBot="1" x14ac:dyDescent="0.35">
      <c r="A7" s="6" t="s">
        <v>40</v>
      </c>
      <c r="B7" s="44" t="s">
        <v>1</v>
      </c>
      <c r="C7" s="6" t="s">
        <v>29</v>
      </c>
      <c r="D7" s="7" t="s">
        <v>2</v>
      </c>
      <c r="E7" s="6" t="s">
        <v>29</v>
      </c>
      <c r="F7" s="7" t="s">
        <v>2</v>
      </c>
      <c r="G7" s="49" t="s">
        <v>29</v>
      </c>
      <c r="H7" s="52" t="s">
        <v>2</v>
      </c>
      <c r="I7" s="6" t="s">
        <v>29</v>
      </c>
      <c r="J7" s="7" t="s">
        <v>2</v>
      </c>
      <c r="K7" s="49" t="s">
        <v>29</v>
      </c>
      <c r="L7" s="52" t="s">
        <v>2</v>
      </c>
      <c r="M7" s="6" t="s">
        <v>29</v>
      </c>
      <c r="N7" s="7" t="s">
        <v>2</v>
      </c>
      <c r="O7" s="49" t="s">
        <v>29</v>
      </c>
      <c r="P7" s="52" t="s">
        <v>2</v>
      </c>
      <c r="Q7" s="6" t="s">
        <v>29</v>
      </c>
      <c r="R7" s="7" t="s">
        <v>2</v>
      </c>
      <c r="S7" s="49" t="s">
        <v>29</v>
      </c>
      <c r="T7" s="52" t="s">
        <v>2</v>
      </c>
      <c r="U7" s="6" t="s">
        <v>29</v>
      </c>
      <c r="V7" s="7" t="s">
        <v>2</v>
      </c>
      <c r="W7" s="49" t="s">
        <v>29</v>
      </c>
      <c r="X7" s="52" t="s">
        <v>2</v>
      </c>
      <c r="Y7" s="6" t="s">
        <v>29</v>
      </c>
      <c r="Z7" s="7" t="s">
        <v>2</v>
      </c>
    </row>
    <row r="8" spans="1:29" ht="20.100000000000001" customHeight="1" x14ac:dyDescent="0.25">
      <c r="A8" s="24">
        <v>1</v>
      </c>
      <c r="B8" s="45" t="s">
        <v>58</v>
      </c>
      <c r="C8" s="5">
        <v>1</v>
      </c>
      <c r="D8" s="75">
        <v>7</v>
      </c>
      <c r="E8" s="5"/>
      <c r="F8" s="75"/>
      <c r="G8" s="76"/>
      <c r="H8" s="47"/>
      <c r="I8" s="5">
        <v>2</v>
      </c>
      <c r="J8" s="75">
        <v>5</v>
      </c>
      <c r="K8" s="76"/>
      <c r="L8" s="47"/>
      <c r="M8" s="5"/>
      <c r="N8" s="75"/>
      <c r="O8" s="76"/>
      <c r="P8" s="47"/>
      <c r="Q8" s="5"/>
      <c r="R8" s="75"/>
      <c r="S8" s="76"/>
      <c r="T8" s="47"/>
      <c r="U8" s="5">
        <v>3</v>
      </c>
      <c r="V8" s="75">
        <v>4</v>
      </c>
      <c r="W8" s="53"/>
      <c r="X8" s="35"/>
      <c r="Y8" s="55"/>
      <c r="Z8" s="33"/>
    </row>
    <row r="9" spans="1:29" ht="20.100000000000001" customHeight="1" x14ac:dyDescent="0.25">
      <c r="A9" s="24">
        <v>2</v>
      </c>
      <c r="B9" s="46" t="s">
        <v>10</v>
      </c>
      <c r="C9" s="5">
        <v>2</v>
      </c>
      <c r="D9" s="75">
        <v>5</v>
      </c>
      <c r="E9" s="5"/>
      <c r="F9" s="75"/>
      <c r="G9" s="76"/>
      <c r="H9" s="47"/>
      <c r="I9" s="5">
        <v>3</v>
      </c>
      <c r="J9" s="75">
        <v>4</v>
      </c>
      <c r="K9" s="76"/>
      <c r="L9" s="47"/>
      <c r="M9" s="5"/>
      <c r="N9" s="75"/>
      <c r="O9" s="76"/>
      <c r="P9" s="47"/>
      <c r="Q9" s="5"/>
      <c r="R9" s="75"/>
      <c r="S9" s="76"/>
      <c r="T9" s="47"/>
      <c r="U9" s="5">
        <v>1</v>
      </c>
      <c r="V9" s="75">
        <v>7</v>
      </c>
      <c r="W9" s="18"/>
      <c r="X9" s="36"/>
      <c r="Y9" s="2"/>
      <c r="Z9" s="3"/>
    </row>
    <row r="10" spans="1:29" ht="20.100000000000001" customHeight="1" x14ac:dyDescent="0.25">
      <c r="A10" s="24">
        <v>3</v>
      </c>
      <c r="B10" s="46" t="s">
        <v>37</v>
      </c>
      <c r="C10" s="25"/>
      <c r="D10" s="8"/>
      <c r="E10" s="25"/>
      <c r="F10" s="8"/>
      <c r="G10" s="14">
        <v>1</v>
      </c>
      <c r="H10" s="29">
        <v>7</v>
      </c>
      <c r="I10" s="25"/>
      <c r="J10" s="8"/>
      <c r="K10" s="76">
        <v>6</v>
      </c>
      <c r="L10" s="47">
        <v>1</v>
      </c>
      <c r="M10" s="5"/>
      <c r="N10" s="75"/>
      <c r="O10" s="76"/>
      <c r="P10" s="47"/>
      <c r="Q10" s="5"/>
      <c r="R10" s="75"/>
      <c r="S10" s="76">
        <v>4</v>
      </c>
      <c r="T10" s="47">
        <v>3</v>
      </c>
      <c r="U10" s="5">
        <v>2</v>
      </c>
      <c r="V10" s="75">
        <v>5</v>
      </c>
      <c r="W10" s="18"/>
      <c r="X10" s="36"/>
      <c r="Y10" s="2"/>
      <c r="Z10" s="3"/>
    </row>
    <row r="11" spans="1:29" ht="20.100000000000001" customHeight="1" x14ac:dyDescent="0.25">
      <c r="A11" s="24"/>
      <c r="B11" s="46"/>
      <c r="C11" s="25"/>
      <c r="D11" s="8"/>
      <c r="E11" s="25"/>
      <c r="F11" s="8"/>
      <c r="G11" s="14"/>
      <c r="H11" s="29"/>
      <c r="I11" s="25"/>
      <c r="J11" s="8"/>
      <c r="K11" s="76"/>
      <c r="L11" s="47"/>
      <c r="M11" s="5"/>
      <c r="N11" s="75"/>
      <c r="O11" s="76"/>
      <c r="P11" s="47"/>
      <c r="Q11" s="5"/>
      <c r="R11" s="75"/>
      <c r="S11" s="76">
        <v>5</v>
      </c>
      <c r="T11" s="47">
        <v>2</v>
      </c>
      <c r="U11" s="5">
        <v>3</v>
      </c>
      <c r="V11" s="75">
        <v>4</v>
      </c>
      <c r="W11" s="18"/>
      <c r="X11" s="36"/>
      <c r="Y11" s="2"/>
      <c r="Z11" s="3"/>
    </row>
    <row r="12" spans="1:29" ht="20.100000000000001" customHeight="1" x14ac:dyDescent="0.25">
      <c r="A12" s="24">
        <v>4</v>
      </c>
      <c r="B12" s="46" t="s">
        <v>6</v>
      </c>
      <c r="C12" s="5">
        <v>4</v>
      </c>
      <c r="D12" s="75">
        <v>3</v>
      </c>
      <c r="E12" s="5"/>
      <c r="F12" s="75"/>
      <c r="G12" s="76">
        <v>2</v>
      </c>
      <c r="H12" s="47">
        <v>5</v>
      </c>
      <c r="I12" s="5"/>
      <c r="J12" s="75"/>
      <c r="K12" s="76"/>
      <c r="L12" s="47"/>
      <c r="M12" s="5"/>
      <c r="N12" s="75"/>
      <c r="O12" s="76">
        <v>3</v>
      </c>
      <c r="P12" s="47">
        <v>4</v>
      </c>
      <c r="Q12" s="5"/>
      <c r="R12" s="75"/>
      <c r="S12" s="76"/>
      <c r="T12" s="47"/>
      <c r="U12" s="5">
        <v>1</v>
      </c>
      <c r="V12" s="75">
        <v>7</v>
      </c>
      <c r="W12" s="18"/>
      <c r="X12" s="36"/>
      <c r="Y12" s="2"/>
      <c r="Z12" s="3"/>
    </row>
    <row r="13" spans="1:29" ht="20.100000000000001" customHeight="1" x14ac:dyDescent="0.25">
      <c r="A13" s="24">
        <v>5</v>
      </c>
      <c r="B13" s="46" t="s">
        <v>32</v>
      </c>
      <c r="C13" s="25"/>
      <c r="D13" s="8"/>
      <c r="E13" s="25"/>
      <c r="F13" s="8"/>
      <c r="G13" s="14"/>
      <c r="H13" s="29"/>
      <c r="I13" s="25"/>
      <c r="J13" s="8"/>
      <c r="K13" s="76"/>
      <c r="L13" s="47"/>
      <c r="M13" s="5"/>
      <c r="N13" s="75"/>
      <c r="O13" s="76"/>
      <c r="P13" s="47"/>
      <c r="Q13" s="5"/>
      <c r="R13" s="75"/>
      <c r="S13" s="76">
        <v>2</v>
      </c>
      <c r="T13" s="47">
        <v>5</v>
      </c>
      <c r="U13" s="5">
        <v>1</v>
      </c>
      <c r="V13" s="75">
        <v>7</v>
      </c>
      <c r="W13" s="18"/>
      <c r="X13" s="36"/>
      <c r="Y13" s="2"/>
      <c r="Z13" s="3"/>
      <c r="AC13" s="90"/>
    </row>
    <row r="14" spans="1:29" ht="20.100000000000001" customHeight="1" x14ac:dyDescent="0.25">
      <c r="A14" s="24"/>
      <c r="B14" s="46"/>
      <c r="C14" s="25"/>
      <c r="D14" s="8"/>
      <c r="E14" s="25"/>
      <c r="F14" s="8"/>
      <c r="G14" s="14"/>
      <c r="H14" s="29"/>
      <c r="I14" s="25"/>
      <c r="J14" s="8"/>
      <c r="K14" s="76"/>
      <c r="L14" s="47"/>
      <c r="M14" s="5"/>
      <c r="N14" s="75"/>
      <c r="O14" s="76"/>
      <c r="P14" s="47"/>
      <c r="Q14" s="5"/>
      <c r="R14" s="75"/>
      <c r="S14" s="76">
        <v>3</v>
      </c>
      <c r="T14" s="47">
        <v>4</v>
      </c>
      <c r="U14" s="5">
        <v>4</v>
      </c>
      <c r="V14" s="75">
        <v>3</v>
      </c>
      <c r="W14" s="18"/>
      <c r="X14" s="36"/>
      <c r="Y14" s="2"/>
      <c r="Z14" s="3"/>
      <c r="AC14" s="90"/>
    </row>
    <row r="15" spans="1:29" ht="20.100000000000001" customHeight="1" x14ac:dyDescent="0.25">
      <c r="A15" s="24">
        <v>6</v>
      </c>
      <c r="B15" s="46" t="s">
        <v>63</v>
      </c>
      <c r="C15" s="25"/>
      <c r="D15" s="8"/>
      <c r="E15" s="25"/>
      <c r="F15" s="8"/>
      <c r="G15" s="14"/>
      <c r="H15" s="29"/>
      <c r="I15" s="25"/>
      <c r="J15" s="8"/>
      <c r="K15" s="76"/>
      <c r="L15" s="47"/>
      <c r="M15" s="5"/>
      <c r="N15" s="75"/>
      <c r="O15" s="76"/>
      <c r="P15" s="47"/>
      <c r="Q15" s="5"/>
      <c r="R15" s="75"/>
      <c r="S15" s="76"/>
      <c r="T15" s="47"/>
      <c r="U15" s="5"/>
      <c r="V15" s="75"/>
      <c r="W15" s="18"/>
      <c r="X15" s="36"/>
      <c r="Y15" s="2"/>
      <c r="Z15" s="3"/>
      <c r="AC15" s="91"/>
    </row>
    <row r="16" spans="1:29" ht="20.100000000000001" customHeight="1" x14ac:dyDescent="0.25">
      <c r="A16" s="24">
        <v>7</v>
      </c>
      <c r="B16" s="46" t="s">
        <v>21</v>
      </c>
      <c r="C16" s="25"/>
      <c r="D16" s="8"/>
      <c r="E16" s="25"/>
      <c r="F16" s="8"/>
      <c r="G16" s="14"/>
      <c r="H16" s="29"/>
      <c r="I16" s="25"/>
      <c r="J16" s="8"/>
      <c r="K16" s="76"/>
      <c r="L16" s="47"/>
      <c r="M16" s="5"/>
      <c r="N16" s="75"/>
      <c r="O16" s="76"/>
      <c r="P16" s="47"/>
      <c r="Q16" s="5"/>
      <c r="R16" s="75"/>
      <c r="S16" s="76"/>
      <c r="T16" s="47"/>
      <c r="U16" s="5"/>
      <c r="V16" s="75"/>
      <c r="W16" s="18"/>
      <c r="X16" s="36"/>
      <c r="Y16" s="2"/>
      <c r="Z16" s="3"/>
      <c r="AC16" s="90"/>
    </row>
    <row r="17" spans="1:29" ht="20.100000000000001" customHeight="1" x14ac:dyDescent="0.25">
      <c r="A17" s="24">
        <v>8</v>
      </c>
      <c r="B17" s="46" t="s">
        <v>7</v>
      </c>
      <c r="C17" s="25"/>
      <c r="D17" s="8"/>
      <c r="E17" s="25"/>
      <c r="F17" s="8"/>
      <c r="G17" s="14"/>
      <c r="H17" s="29"/>
      <c r="I17" s="25"/>
      <c r="J17" s="8"/>
      <c r="K17" s="76"/>
      <c r="L17" s="47"/>
      <c r="M17" s="5"/>
      <c r="N17" s="75"/>
      <c r="O17" s="76"/>
      <c r="P17" s="47"/>
      <c r="Q17" s="5"/>
      <c r="R17" s="75"/>
      <c r="S17" s="76"/>
      <c r="T17" s="47"/>
      <c r="U17" s="5"/>
      <c r="V17" s="75"/>
      <c r="W17" s="18"/>
      <c r="X17" s="36"/>
      <c r="Y17" s="2"/>
      <c r="Z17" s="3"/>
      <c r="AC17" s="90"/>
    </row>
    <row r="18" spans="1:29" ht="20.100000000000001" customHeight="1" x14ac:dyDescent="0.25">
      <c r="A18" s="24">
        <v>9</v>
      </c>
      <c r="B18" s="46" t="s">
        <v>36</v>
      </c>
      <c r="C18" s="25"/>
      <c r="D18" s="8"/>
      <c r="E18" s="25"/>
      <c r="F18" s="8"/>
      <c r="G18" s="14"/>
      <c r="H18" s="29"/>
      <c r="I18" s="25"/>
      <c r="J18" s="8"/>
      <c r="K18" s="76"/>
      <c r="L18" s="47"/>
      <c r="M18" s="5"/>
      <c r="N18" s="75"/>
      <c r="O18" s="76"/>
      <c r="P18" s="47"/>
      <c r="Q18" s="5"/>
      <c r="R18" s="75"/>
      <c r="S18" s="76"/>
      <c r="T18" s="47"/>
      <c r="U18" s="5"/>
      <c r="V18" s="75"/>
      <c r="W18" s="18"/>
      <c r="X18" s="36"/>
      <c r="Y18" s="2"/>
      <c r="Z18" s="3"/>
      <c r="AC18" s="90"/>
    </row>
    <row r="19" spans="1:29" ht="20.100000000000001" customHeight="1" x14ac:dyDescent="0.25">
      <c r="A19" s="24">
        <v>10</v>
      </c>
      <c r="B19" s="46" t="s">
        <v>9</v>
      </c>
      <c r="C19" s="25"/>
      <c r="D19" s="8"/>
      <c r="E19" s="25"/>
      <c r="F19" s="8"/>
      <c r="G19" s="14"/>
      <c r="H19" s="29"/>
      <c r="I19" s="25"/>
      <c r="J19" s="8"/>
      <c r="K19" s="76"/>
      <c r="L19" s="47"/>
      <c r="M19" s="5"/>
      <c r="N19" s="75"/>
      <c r="O19" s="76"/>
      <c r="P19" s="47"/>
      <c r="Q19" s="5"/>
      <c r="R19" s="75"/>
      <c r="S19" s="76"/>
      <c r="T19" s="47"/>
      <c r="U19" s="5"/>
      <c r="V19" s="75"/>
      <c r="W19" s="18"/>
      <c r="X19" s="36"/>
      <c r="Y19" s="2"/>
      <c r="Z19" s="3"/>
    </row>
    <row r="20" spans="1:29" ht="20.100000000000001" customHeight="1" x14ac:dyDescent="0.25">
      <c r="A20" s="24">
        <v>11</v>
      </c>
      <c r="B20" s="46" t="s">
        <v>49</v>
      </c>
      <c r="C20" s="25"/>
      <c r="D20" s="8"/>
      <c r="E20" s="25"/>
      <c r="F20" s="8"/>
      <c r="G20" s="14"/>
      <c r="H20" s="29"/>
      <c r="I20" s="25"/>
      <c r="J20" s="8"/>
      <c r="K20" s="76"/>
      <c r="L20" s="47"/>
      <c r="M20" s="5"/>
      <c r="N20" s="75"/>
      <c r="O20" s="76"/>
      <c r="P20" s="47"/>
      <c r="Q20" s="5"/>
      <c r="R20" s="75"/>
      <c r="S20" s="76"/>
      <c r="T20" s="47"/>
      <c r="U20" s="5"/>
      <c r="V20" s="75"/>
      <c r="W20" s="18"/>
      <c r="X20" s="36"/>
      <c r="Y20" s="2"/>
      <c r="Z20" s="3"/>
    </row>
    <row r="21" spans="1:29" ht="20.100000000000001" customHeight="1" x14ac:dyDescent="0.25">
      <c r="A21" s="24">
        <v>12</v>
      </c>
      <c r="B21" s="46" t="s">
        <v>50</v>
      </c>
      <c r="C21" s="25"/>
      <c r="D21" s="8"/>
      <c r="E21" s="25"/>
      <c r="F21" s="8"/>
      <c r="G21" s="14"/>
      <c r="H21" s="29"/>
      <c r="I21" s="25"/>
      <c r="J21" s="8"/>
      <c r="K21" s="76"/>
      <c r="L21" s="47"/>
      <c r="M21" s="5"/>
      <c r="N21" s="75"/>
      <c r="O21" s="76"/>
      <c r="P21" s="47"/>
      <c r="Q21" s="5"/>
      <c r="R21" s="75"/>
      <c r="S21" s="76"/>
      <c r="T21" s="47"/>
      <c r="U21" s="5"/>
      <c r="V21" s="75"/>
      <c r="W21" s="18"/>
      <c r="X21" s="36"/>
      <c r="Y21" s="2"/>
      <c r="Z21" s="3"/>
      <c r="AC21" s="88"/>
    </row>
    <row r="22" spans="1:29" ht="20.100000000000001" customHeight="1" thickBot="1" x14ac:dyDescent="0.3">
      <c r="A22" s="59"/>
      <c r="B22" s="56"/>
      <c r="C22" s="59"/>
      <c r="D22" s="11"/>
      <c r="E22" s="59"/>
      <c r="F22" s="11"/>
      <c r="G22" s="15"/>
      <c r="H22" s="30"/>
      <c r="I22" s="59"/>
      <c r="J22" s="11"/>
      <c r="K22" s="80"/>
      <c r="L22" s="56"/>
      <c r="M22" s="77"/>
      <c r="N22" s="78"/>
      <c r="O22" s="80"/>
      <c r="P22" s="56"/>
      <c r="Q22" s="77"/>
      <c r="R22" s="78"/>
      <c r="S22" s="80"/>
      <c r="T22" s="56"/>
      <c r="U22" s="77"/>
      <c r="V22" s="78"/>
      <c r="W22" s="57"/>
      <c r="X22" s="39"/>
      <c r="Y22" s="10"/>
      <c r="Z22" s="42"/>
      <c r="AC22" s="88"/>
    </row>
    <row r="23" spans="1:29" ht="24.95" customHeight="1" thickBot="1" x14ac:dyDescent="0.35">
      <c r="A23" s="86"/>
      <c r="B23" s="87" t="s">
        <v>62</v>
      </c>
      <c r="C23" s="124" t="s">
        <v>78</v>
      </c>
      <c r="D23" s="89">
        <f>SUM(D8:D22)</f>
        <v>15</v>
      </c>
      <c r="E23" s="16"/>
      <c r="F23" s="31">
        <v>0</v>
      </c>
      <c r="G23" s="123" t="s">
        <v>79</v>
      </c>
      <c r="H23" s="12">
        <f>SUM(H8:H22)</f>
        <v>12</v>
      </c>
      <c r="I23" s="123" t="s">
        <v>71</v>
      </c>
      <c r="J23" s="12">
        <f>SUM(J8:J22)</f>
        <v>9</v>
      </c>
      <c r="K23" s="125" t="s">
        <v>72</v>
      </c>
      <c r="L23" s="31">
        <f>SUM(L8:L22)</f>
        <v>1</v>
      </c>
      <c r="M23" s="13"/>
      <c r="N23" s="31">
        <v>0</v>
      </c>
      <c r="O23" s="13"/>
      <c r="P23" s="12">
        <v>0</v>
      </c>
      <c r="Q23" s="13"/>
      <c r="R23" s="12">
        <v>0</v>
      </c>
      <c r="S23" s="125" t="s">
        <v>68</v>
      </c>
      <c r="T23" s="12">
        <f>SUM(T8:T22)</f>
        <v>14</v>
      </c>
      <c r="U23" s="125" t="s">
        <v>77</v>
      </c>
      <c r="V23" s="31">
        <f>SUM(V8:V22)</f>
        <v>37</v>
      </c>
      <c r="W23" s="13"/>
      <c r="X23" s="12">
        <v>0</v>
      </c>
      <c r="Y23" s="16"/>
      <c r="Z23" s="12">
        <v>0</v>
      </c>
      <c r="AC23" s="88"/>
    </row>
    <row r="24" spans="1:29" ht="33" customHeight="1" x14ac:dyDescent="0.25">
      <c r="AC24" s="88"/>
    </row>
    <row r="25" spans="1:29" ht="33" customHeight="1" x14ac:dyDescent="0.25">
      <c r="AC25" s="88"/>
    </row>
    <row r="26" spans="1:29" ht="25.5" x14ac:dyDescent="0.35">
      <c r="A26" s="122" t="s">
        <v>15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C26" s="88"/>
    </row>
    <row r="27" spans="1:29" ht="20.25" x14ac:dyDescent="0.3">
      <c r="A27" s="119" t="s">
        <v>13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C27" s="88"/>
    </row>
    <row r="28" spans="1:29" ht="20.25" x14ac:dyDescent="0.3">
      <c r="A28" s="120" t="s">
        <v>0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C28" s="85"/>
    </row>
    <row r="29" spans="1:29" ht="21.75" x14ac:dyDescent="0.35">
      <c r="A29" s="121" t="s">
        <v>53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9" ht="15.75" thickBot="1" x14ac:dyDescent="0.3"/>
    <row r="31" spans="1:29" ht="18.75" x14ac:dyDescent="0.3">
      <c r="A31" s="34"/>
      <c r="B31" s="60" t="s">
        <v>76</v>
      </c>
      <c r="C31" s="111" t="s">
        <v>16</v>
      </c>
      <c r="D31" s="112"/>
      <c r="E31" s="113" t="s">
        <v>27</v>
      </c>
      <c r="F31" s="114"/>
      <c r="G31" s="111" t="s">
        <v>28</v>
      </c>
      <c r="H31" s="112"/>
      <c r="I31" s="117" t="s">
        <v>17</v>
      </c>
      <c r="J31" s="118"/>
      <c r="K31" s="111" t="s">
        <v>23</v>
      </c>
      <c r="L31" s="112"/>
      <c r="M31" s="117" t="s">
        <v>20</v>
      </c>
      <c r="N31" s="118"/>
      <c r="O31" s="111" t="s">
        <v>24</v>
      </c>
      <c r="P31" s="112"/>
      <c r="Q31" s="117" t="s">
        <v>25</v>
      </c>
      <c r="R31" s="118"/>
      <c r="S31" s="117" t="s">
        <v>65</v>
      </c>
      <c r="T31" s="118"/>
      <c r="U31" s="117" t="s">
        <v>30</v>
      </c>
      <c r="V31" s="118"/>
      <c r="W31" s="111" t="s">
        <v>31</v>
      </c>
      <c r="X31" s="112"/>
      <c r="Y31" s="117" t="s">
        <v>18</v>
      </c>
      <c r="Z31" s="112"/>
    </row>
    <row r="32" spans="1:29" ht="15.75" thickBot="1" x14ac:dyDescent="0.3">
      <c r="A32" s="27"/>
      <c r="B32" s="63"/>
      <c r="C32" s="6" t="s">
        <v>29</v>
      </c>
      <c r="D32" s="7" t="s">
        <v>2</v>
      </c>
      <c r="E32" s="49" t="s">
        <v>29</v>
      </c>
      <c r="F32" s="52" t="s">
        <v>2</v>
      </c>
      <c r="G32" s="6" t="s">
        <v>29</v>
      </c>
      <c r="H32" s="7" t="s">
        <v>2</v>
      </c>
      <c r="I32" s="49" t="s">
        <v>29</v>
      </c>
      <c r="J32" s="52" t="s">
        <v>2</v>
      </c>
      <c r="K32" s="6" t="s">
        <v>29</v>
      </c>
      <c r="L32" s="7" t="s">
        <v>2</v>
      </c>
      <c r="M32" s="49" t="s">
        <v>29</v>
      </c>
      <c r="N32" s="52" t="s">
        <v>2</v>
      </c>
      <c r="O32" s="6" t="s">
        <v>29</v>
      </c>
      <c r="P32" s="7" t="s">
        <v>2</v>
      </c>
      <c r="Q32" s="49" t="s">
        <v>29</v>
      </c>
      <c r="R32" s="52" t="s">
        <v>2</v>
      </c>
      <c r="S32" s="6" t="s">
        <v>29</v>
      </c>
      <c r="T32" s="7" t="s">
        <v>2</v>
      </c>
      <c r="U32" s="49" t="s">
        <v>29</v>
      </c>
      <c r="V32" s="52" t="s">
        <v>2</v>
      </c>
      <c r="W32" s="6" t="s">
        <v>29</v>
      </c>
      <c r="X32" s="7" t="s">
        <v>2</v>
      </c>
      <c r="Y32" s="49" t="s">
        <v>29</v>
      </c>
      <c r="Z32" s="7" t="s">
        <v>2</v>
      </c>
    </row>
    <row r="33" spans="1:26" ht="24.95" customHeight="1" x14ac:dyDescent="0.25">
      <c r="A33" s="55"/>
      <c r="B33" s="62" t="s">
        <v>46</v>
      </c>
      <c r="C33" s="55"/>
      <c r="D33" s="33"/>
      <c r="E33" s="53"/>
      <c r="F33" s="35"/>
      <c r="G33" s="55"/>
      <c r="H33" s="33"/>
      <c r="I33" s="53"/>
      <c r="J33" s="35"/>
      <c r="K33" s="55"/>
      <c r="L33" s="33"/>
      <c r="M33" s="53"/>
      <c r="N33" s="35"/>
      <c r="O33" s="55"/>
      <c r="P33" s="33"/>
      <c r="Q33" s="53"/>
      <c r="R33" s="35"/>
      <c r="S33" s="55"/>
      <c r="T33" s="33"/>
      <c r="U33" s="53"/>
      <c r="V33" s="35"/>
      <c r="W33" s="55"/>
      <c r="X33" s="33"/>
      <c r="Y33" s="53"/>
      <c r="Z33" s="33"/>
    </row>
    <row r="34" spans="1:26" ht="24.95" customHeight="1" x14ac:dyDescent="0.25">
      <c r="A34" s="2"/>
      <c r="B34" s="79" t="s">
        <v>54</v>
      </c>
      <c r="C34" s="2"/>
      <c r="D34" s="3"/>
      <c r="E34" s="18"/>
      <c r="F34" s="36"/>
      <c r="G34" s="2"/>
      <c r="H34" s="3"/>
      <c r="I34" s="18"/>
      <c r="J34" s="36"/>
      <c r="K34" s="2"/>
      <c r="L34" s="3"/>
      <c r="M34" s="18"/>
      <c r="N34" s="36"/>
      <c r="O34" s="2"/>
      <c r="P34" s="3"/>
      <c r="Q34" s="18"/>
      <c r="R34" s="36"/>
      <c r="S34" s="2"/>
      <c r="T34" s="3"/>
      <c r="U34" s="18"/>
      <c r="V34" s="36"/>
      <c r="W34" s="2"/>
      <c r="X34" s="3"/>
      <c r="Y34" s="18"/>
      <c r="Z34" s="3"/>
    </row>
    <row r="35" spans="1:26" ht="24.95" customHeight="1" x14ac:dyDescent="0.25">
      <c r="A35" s="55"/>
      <c r="B35" s="62" t="s">
        <v>47</v>
      </c>
      <c r="C35" s="55"/>
      <c r="D35" s="33"/>
      <c r="E35" s="53"/>
      <c r="F35" s="35"/>
      <c r="G35" s="55"/>
      <c r="H35" s="33"/>
      <c r="I35" s="53"/>
      <c r="J35" s="35"/>
      <c r="K35" s="55"/>
      <c r="L35" s="33"/>
      <c r="M35" s="53"/>
      <c r="N35" s="35"/>
      <c r="O35" s="55"/>
      <c r="P35" s="33"/>
      <c r="Q35" s="53"/>
      <c r="R35" s="35"/>
      <c r="S35" s="55"/>
      <c r="T35" s="33"/>
      <c r="U35" s="53"/>
      <c r="V35" s="35"/>
      <c r="W35" s="55"/>
      <c r="X35" s="33"/>
      <c r="Y35" s="53"/>
      <c r="Z35" s="33"/>
    </row>
    <row r="36" spans="1:26" ht="24.95" customHeight="1" x14ac:dyDescent="0.25">
      <c r="A36" s="70"/>
      <c r="B36" s="74" t="s">
        <v>55</v>
      </c>
      <c r="C36" s="70"/>
      <c r="D36" s="71"/>
      <c r="E36" s="72"/>
      <c r="F36" s="73"/>
      <c r="G36" s="70"/>
      <c r="H36" s="71"/>
      <c r="I36" s="72"/>
      <c r="J36" s="73"/>
      <c r="K36" s="70"/>
      <c r="L36" s="71"/>
      <c r="M36" s="72"/>
      <c r="N36" s="73"/>
      <c r="O36" s="70"/>
      <c r="P36" s="71"/>
      <c r="Q36" s="72"/>
      <c r="R36" s="73"/>
      <c r="S36" s="70"/>
      <c r="T36" s="71"/>
      <c r="U36" s="72"/>
      <c r="V36" s="73"/>
      <c r="W36" s="70"/>
      <c r="X36" s="71"/>
      <c r="Y36" s="72"/>
      <c r="Z36" s="71"/>
    </row>
    <row r="37" spans="1:26" ht="24.95" customHeight="1" thickBot="1" x14ac:dyDescent="0.3">
      <c r="A37" s="67"/>
      <c r="B37" s="66" t="s">
        <v>48</v>
      </c>
      <c r="C37" s="67"/>
      <c r="D37" s="17"/>
      <c r="E37" s="23"/>
      <c r="F37" s="68"/>
      <c r="G37" s="67"/>
      <c r="H37" s="17"/>
      <c r="I37" s="23"/>
      <c r="J37" s="68"/>
      <c r="K37" s="67"/>
      <c r="L37" s="17"/>
      <c r="M37" s="23"/>
      <c r="N37" s="68"/>
      <c r="O37" s="67"/>
      <c r="P37" s="17"/>
      <c r="Q37" s="23"/>
      <c r="R37" s="68"/>
      <c r="S37" s="67"/>
      <c r="T37" s="17"/>
      <c r="U37" s="23"/>
      <c r="V37" s="68"/>
      <c r="W37" s="67"/>
      <c r="X37" s="17"/>
      <c r="Y37" s="23"/>
      <c r="Z37" s="17"/>
    </row>
    <row r="38" spans="1:26" ht="24.95" customHeight="1" thickBot="1" x14ac:dyDescent="0.35">
      <c r="A38" s="27"/>
      <c r="B38" s="65" t="s">
        <v>75</v>
      </c>
      <c r="C38" s="58"/>
      <c r="D38" s="20"/>
      <c r="E38" s="19"/>
      <c r="F38" s="41"/>
      <c r="G38" s="58"/>
      <c r="H38" s="20"/>
      <c r="I38" s="19"/>
      <c r="J38" s="41"/>
      <c r="K38" s="58"/>
      <c r="L38" s="20"/>
      <c r="M38" s="19"/>
      <c r="N38" s="41"/>
      <c r="O38" s="58"/>
      <c r="P38" s="20"/>
      <c r="Q38" s="19"/>
      <c r="R38" s="41"/>
      <c r="S38" s="58"/>
      <c r="T38" s="20"/>
      <c r="U38" s="19"/>
      <c r="V38" s="41"/>
      <c r="W38" s="58"/>
      <c r="X38" s="20"/>
      <c r="Y38" s="19"/>
      <c r="Z38" s="20"/>
    </row>
    <row r="41" spans="1:26" ht="15.75" thickBot="1" x14ac:dyDescent="0.3"/>
    <row r="42" spans="1:26" ht="18.75" x14ac:dyDescent="0.3">
      <c r="A42" s="34"/>
      <c r="B42" s="60" t="s">
        <v>76</v>
      </c>
      <c r="C42" s="111"/>
      <c r="D42" s="112"/>
      <c r="E42" s="113"/>
      <c r="F42" s="114"/>
      <c r="G42" s="111"/>
      <c r="H42" s="112"/>
      <c r="I42" s="117"/>
      <c r="J42" s="118"/>
      <c r="K42" s="111"/>
      <c r="L42" s="112"/>
      <c r="M42" s="117"/>
      <c r="N42" s="118"/>
      <c r="O42" s="111"/>
      <c r="P42" s="112"/>
      <c r="Q42" s="117"/>
      <c r="R42" s="118"/>
      <c r="S42" s="117"/>
      <c r="T42" s="118"/>
      <c r="U42" s="117"/>
      <c r="V42" s="118"/>
      <c r="W42" s="111"/>
      <c r="X42" s="112"/>
      <c r="Y42" s="117"/>
      <c r="Z42" s="112"/>
    </row>
    <row r="43" spans="1:26" ht="15.75" thickBot="1" x14ac:dyDescent="0.3">
      <c r="A43" s="27"/>
      <c r="B43" s="63"/>
      <c r="C43" s="6" t="s">
        <v>29</v>
      </c>
      <c r="D43" s="7" t="s">
        <v>2</v>
      </c>
      <c r="E43" s="49" t="s">
        <v>29</v>
      </c>
      <c r="F43" s="52" t="s">
        <v>2</v>
      </c>
      <c r="G43" s="6" t="s">
        <v>29</v>
      </c>
      <c r="H43" s="7" t="s">
        <v>2</v>
      </c>
      <c r="I43" s="49" t="s">
        <v>29</v>
      </c>
      <c r="J43" s="52" t="s">
        <v>2</v>
      </c>
      <c r="K43" s="6" t="s">
        <v>29</v>
      </c>
      <c r="L43" s="7" t="s">
        <v>2</v>
      </c>
      <c r="M43" s="49" t="s">
        <v>29</v>
      </c>
      <c r="N43" s="52" t="s">
        <v>2</v>
      </c>
      <c r="O43" s="6" t="s">
        <v>29</v>
      </c>
      <c r="P43" s="7" t="s">
        <v>2</v>
      </c>
      <c r="Q43" s="49" t="s">
        <v>29</v>
      </c>
      <c r="R43" s="52" t="s">
        <v>2</v>
      </c>
      <c r="S43" s="6" t="s">
        <v>29</v>
      </c>
      <c r="T43" s="7" t="s">
        <v>2</v>
      </c>
      <c r="U43" s="49" t="s">
        <v>29</v>
      </c>
      <c r="V43" s="52" t="s">
        <v>2</v>
      </c>
      <c r="W43" s="6" t="s">
        <v>29</v>
      </c>
      <c r="X43" s="7" t="s">
        <v>2</v>
      </c>
      <c r="Y43" s="49" t="s">
        <v>29</v>
      </c>
      <c r="Z43" s="7" t="s">
        <v>2</v>
      </c>
    </row>
    <row r="44" spans="1:26" ht="15.75" x14ac:dyDescent="0.25">
      <c r="A44" s="55"/>
      <c r="B44" s="62" t="s">
        <v>46</v>
      </c>
      <c r="C44" s="55"/>
      <c r="D44" s="33"/>
      <c r="E44" s="53"/>
      <c r="F44" s="35"/>
      <c r="G44" s="55"/>
      <c r="H44" s="33"/>
      <c r="I44" s="53"/>
      <c r="J44" s="35"/>
      <c r="K44" s="55"/>
      <c r="L44" s="33"/>
      <c r="M44" s="53"/>
      <c r="N44" s="35"/>
      <c r="O44" s="55"/>
      <c r="P44" s="33"/>
      <c r="Q44" s="53"/>
      <c r="R44" s="35"/>
      <c r="S44" s="55"/>
      <c r="T44" s="33"/>
      <c r="U44" s="53"/>
      <c r="V44" s="35"/>
      <c r="W44" s="55"/>
      <c r="X44" s="33"/>
      <c r="Y44" s="53"/>
      <c r="Z44" s="33"/>
    </row>
    <row r="45" spans="1:26" ht="15.75" x14ac:dyDescent="0.25">
      <c r="A45" s="2"/>
      <c r="B45" s="79" t="s">
        <v>54</v>
      </c>
      <c r="C45" s="2"/>
      <c r="D45" s="3"/>
      <c r="E45" s="18"/>
      <c r="F45" s="36"/>
      <c r="G45" s="2"/>
      <c r="H45" s="3"/>
      <c r="I45" s="18"/>
      <c r="J45" s="36"/>
      <c r="K45" s="2"/>
      <c r="L45" s="3"/>
      <c r="M45" s="18"/>
      <c r="N45" s="36"/>
      <c r="O45" s="2"/>
      <c r="P45" s="3"/>
      <c r="Q45" s="18"/>
      <c r="R45" s="36"/>
      <c r="S45" s="2"/>
      <c r="T45" s="3"/>
      <c r="U45" s="18"/>
      <c r="V45" s="36"/>
      <c r="W45" s="2"/>
      <c r="X45" s="3"/>
      <c r="Y45" s="18"/>
      <c r="Z45" s="3"/>
    </row>
    <row r="46" spans="1:26" ht="15.75" x14ac:dyDescent="0.25">
      <c r="A46" s="55"/>
      <c r="B46" s="62" t="s">
        <v>47</v>
      </c>
      <c r="C46" s="55"/>
      <c r="D46" s="33"/>
      <c r="E46" s="53"/>
      <c r="F46" s="35"/>
      <c r="G46" s="55"/>
      <c r="H46" s="33"/>
      <c r="I46" s="53"/>
      <c r="J46" s="35"/>
      <c r="K46" s="55"/>
      <c r="L46" s="33"/>
      <c r="M46" s="53"/>
      <c r="N46" s="35"/>
      <c r="O46" s="55"/>
      <c r="P46" s="33"/>
      <c r="Q46" s="53"/>
      <c r="R46" s="35"/>
      <c r="S46" s="55"/>
      <c r="T46" s="33"/>
      <c r="U46" s="53"/>
      <c r="V46" s="35"/>
      <c r="W46" s="55"/>
      <c r="X46" s="33"/>
      <c r="Y46" s="53"/>
      <c r="Z46" s="33"/>
    </row>
    <row r="47" spans="1:26" ht="15.75" x14ac:dyDescent="0.25">
      <c r="A47" s="70"/>
      <c r="B47" s="74" t="s">
        <v>55</v>
      </c>
      <c r="C47" s="70"/>
      <c r="D47" s="71"/>
      <c r="E47" s="72"/>
      <c r="F47" s="73"/>
      <c r="G47" s="70"/>
      <c r="H47" s="71"/>
      <c r="I47" s="72"/>
      <c r="J47" s="73"/>
      <c r="K47" s="70"/>
      <c r="L47" s="71"/>
      <c r="M47" s="72"/>
      <c r="N47" s="73"/>
      <c r="O47" s="70"/>
      <c r="P47" s="71"/>
      <c r="Q47" s="72"/>
      <c r="R47" s="73"/>
      <c r="S47" s="70"/>
      <c r="T47" s="71"/>
      <c r="U47" s="72"/>
      <c r="V47" s="73"/>
      <c r="W47" s="70"/>
      <c r="X47" s="71"/>
      <c r="Y47" s="72"/>
      <c r="Z47" s="71"/>
    </row>
    <row r="48" spans="1:26" ht="16.5" thickBot="1" x14ac:dyDescent="0.3">
      <c r="A48" s="67"/>
      <c r="B48" s="66" t="s">
        <v>48</v>
      </c>
      <c r="C48" s="67"/>
      <c r="D48" s="17"/>
      <c r="E48" s="23"/>
      <c r="F48" s="68"/>
      <c r="G48" s="67"/>
      <c r="H48" s="17"/>
      <c r="I48" s="23"/>
      <c r="J48" s="68"/>
      <c r="K48" s="67"/>
      <c r="L48" s="17"/>
      <c r="M48" s="23"/>
      <c r="N48" s="68"/>
      <c r="O48" s="67"/>
      <c r="P48" s="17"/>
      <c r="Q48" s="23"/>
      <c r="R48" s="68"/>
      <c r="S48" s="67"/>
      <c r="T48" s="17"/>
      <c r="U48" s="23"/>
      <c r="V48" s="68"/>
      <c r="W48" s="67"/>
      <c r="X48" s="17"/>
      <c r="Y48" s="23"/>
      <c r="Z48" s="17"/>
    </row>
    <row r="49" spans="1:26" ht="19.5" thickBot="1" x14ac:dyDescent="0.35">
      <c r="A49" s="27"/>
      <c r="B49" s="65" t="s">
        <v>75</v>
      </c>
      <c r="C49" s="124"/>
      <c r="D49" s="20"/>
      <c r="E49" s="19"/>
      <c r="F49" s="41"/>
      <c r="G49" s="58"/>
      <c r="H49" s="20"/>
      <c r="I49" s="19"/>
      <c r="J49" s="41"/>
      <c r="K49" s="58"/>
      <c r="L49" s="20"/>
      <c r="M49" s="19"/>
      <c r="N49" s="41"/>
      <c r="O49" s="58"/>
      <c r="P49" s="20"/>
      <c r="Q49" s="19"/>
      <c r="R49" s="41"/>
      <c r="S49" s="58"/>
      <c r="T49" s="20"/>
      <c r="U49" s="19"/>
      <c r="V49" s="41"/>
      <c r="W49" s="58"/>
      <c r="X49" s="20"/>
      <c r="Y49" s="19"/>
      <c r="Z49" s="20"/>
    </row>
  </sheetData>
  <mergeCells count="44">
    <mergeCell ref="W42:X42"/>
    <mergeCell ref="Y42:Z42"/>
    <mergeCell ref="M42:N42"/>
    <mergeCell ref="O42:P42"/>
    <mergeCell ref="Q42:R42"/>
    <mergeCell ref="S42:T42"/>
    <mergeCell ref="U42:V42"/>
    <mergeCell ref="C42:D42"/>
    <mergeCell ref="E42:F42"/>
    <mergeCell ref="G42:H42"/>
    <mergeCell ref="I42:J42"/>
    <mergeCell ref="K42:L42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1:Z1"/>
    <mergeCell ref="A2:Z2"/>
    <mergeCell ref="A3:Z3"/>
    <mergeCell ref="A4:Z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26:Z26"/>
    <mergeCell ref="A27:Z27"/>
    <mergeCell ref="A28:Z28"/>
    <mergeCell ref="A29:Z29"/>
    <mergeCell ref="Y6:Z6"/>
  </mergeCells>
  <pageMargins left="0.11811023622047245" right="0.11811023622047245" top="0.15748031496062992" bottom="0.15748031496062992" header="0.11811023622047245" footer="0.19685039370078741"/>
  <pageSetup paperSize="9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U18 BOYS &amp; GIRLS</vt:lpstr>
      <vt:lpstr>U20 BOYS&amp; U20 GIRLS+SR</vt:lpstr>
      <vt:lpstr>20+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MAA-NIMA</cp:lastModifiedBy>
  <cp:lastPrinted>2020-12-18T14:09:19Z</cp:lastPrinted>
  <dcterms:created xsi:type="dcterms:W3CDTF">2020-12-03T10:24:16Z</dcterms:created>
  <dcterms:modified xsi:type="dcterms:W3CDTF">2020-12-18T14:10:26Z</dcterms:modified>
</cp:coreProperties>
</file>